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ticipação_Especial\Relatório SPG\2024\12_PE 2T-2024\"/>
    </mc:Choice>
  </mc:AlternateContent>
  <xr:revisionPtr revIDLastSave="0" documentId="13_ncr:1_{60E04810-7F33-42C0-904C-9F63961B2E22}" xr6:coauthVersionLast="47" xr6:coauthVersionMax="47" xr10:uidLastSave="{00000000-0000-0000-0000-000000000000}"/>
  <bookViews>
    <workbookView xWindow="43200" yWindow="0" windowWidth="14400" windowHeight="15600" tabRatio="892" firstSheet="8" activeTab="11" xr2:uid="{00000000-000D-0000-FFFF-FFFF00000000}"/>
  </bookViews>
  <sheets>
    <sheet name="Tab1_Produção" sheetId="17" r:id="rId1"/>
    <sheet name="Tab2 e 3_Preço óleo" sheetId="18" r:id="rId2"/>
    <sheet name="Tab4 e 5_Preço gás" sheetId="19" r:id="rId3"/>
    <sheet name="Tab6_aliq efetiva" sheetId="20" r:id="rId4"/>
    <sheet name="Tab7_PE Arecadada" sheetId="21" r:id="rId5"/>
    <sheet name="Tab9_Depósito Judicial" sheetId="36" r:id="rId6"/>
    <sheet name="Tab10_confrontação" sheetId="24" r:id="rId7"/>
    <sheet name="Tab11_rateio" sheetId="31" r:id="rId8"/>
    <sheet name="Tab12_PE Distribuida" sheetId="25" r:id="rId9"/>
    <sheet name="Tab13_PE Auditoria" sheetId="27" r:id="rId10"/>
    <sheet name="Tab14_Valores de P&amp;D" sheetId="32" r:id="rId11"/>
    <sheet name="PE por campo" sheetId="7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Tab1_Produção!$A$3:$N$23</definedName>
    <definedName name="_xlnm._FilterDatabase" localSheetId="6" hidden="1">Tab10_confrontação!$A$2:$A$57</definedName>
    <definedName name="_xlnm._FilterDatabase" localSheetId="8" hidden="1">'Tab12_PE Distribuida'!$A$2:$E$66</definedName>
    <definedName name="_xlnm._FilterDatabase" localSheetId="9" hidden="1">'Tab13_PE Auditoria'!#REF!</definedName>
    <definedName name="_xlnm._FilterDatabase" localSheetId="3" hidden="1">'Tab6_aliq efetiva'!$A$3:$Q$22</definedName>
    <definedName name="AliqEfetiva">[1]DadosTrimestrais!$J$3:$J$5001</definedName>
    <definedName name="ALiqnme">[2]TBL_Alíquota!$D$7:$D$100</definedName>
    <definedName name="Alíquota_Nome">[1]TBL_Alíquota!$D$7:$D$100</definedName>
    <definedName name="Alíquota_Valor">[1]TBL_Alíquota!$H$7:$H$100</definedName>
    <definedName name="Aliquota_ValorGraf">[2]TBL_Alíquota!$H$7:$H$100</definedName>
    <definedName name="AnoRlt">[1]Parâmetros!$H$4</definedName>
    <definedName name="Anos">[1]DadosMensais!$C$3:$C$10001</definedName>
    <definedName name="_xlnm.Print_Area" localSheetId="11">'PE por campo'!$B$138:$F$150</definedName>
    <definedName name="CampoPCS">[1]Parâmetros!$L$5:$L$500</definedName>
    <definedName name="CamposDMensal">[1]DadosMensais!$A$3:$A$10001</definedName>
    <definedName name="HBCotação">[3]Preços!$G$12:$G$499</definedName>
    <definedName name="HBDiaDaSemana">[3]Preços!$C$12:$C$499</definedName>
    <definedName name="HBMes">[3]Preços!$B$12:$B$499</definedName>
    <definedName name="IdentÚnica">[1]DadosTrimestrais!$I$3:$I$5001</definedName>
    <definedName name="MêsPreço_Gasoline">[4]Preços_Detalhe!$C$15:$C$768</definedName>
    <definedName name="NatGasCotações">[5]Preços!$AE$12:$AE$498</definedName>
    <definedName name="NatGasDiaDaSemana">[5]Preços!$AA$12:$AA$498</definedName>
    <definedName name="NatGasMes">[5]Preços!$Z$12:$Z$498</definedName>
    <definedName name="NDiasTrimestre">[1]Suporte!$H$4:$H$7</definedName>
    <definedName name="NomeCampoPCS">[1]Parâmetros!$K$5:$K$500</definedName>
    <definedName name="PreçoConvertido_Gasoline">[4]Preços_Detalhe!$H$15:$H$768</definedName>
    <definedName name="Prod_ÓleoEquivalente">[1]DadosMensais!$P$3:$P$10001</definedName>
    <definedName name="Prod_ÓleoEqv_Nome">[1]TBL_Produção!$D$8:$D$101</definedName>
    <definedName name="Prod_ÓleoEqv_Valor">[1]TBL_Produção!$H$8:$H$101</definedName>
    <definedName name="Prod_SóGásemÓleoEquivalente">[1]DadosMensais!$O$3:$O$10001</definedName>
    <definedName name="ProdFiscGás">[1]DadosMensais!$E$3:$E$10001</definedName>
    <definedName name="ProdFiscÓleo">[1]DadosMensais!$D$3:$D$10001</definedName>
    <definedName name="RecBrutGás">[1]DadosMensais!$N$3:$N$10001</definedName>
    <definedName name="RecBrutÓleo">[1]DadosMensais!$M$3:$M$10001</definedName>
    <definedName name="RecLiq">[1]DadosTrimestrais!$E$3:$E$5001</definedName>
    <definedName name="TrimConvertido">[1]DadosMensais!$K$3:$K$10001</definedName>
    <definedName name="TrimRlt">[1]Parâmetros!$H$5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0" l="1"/>
  <c r="C21" i="20"/>
  <c r="C20" i="20"/>
  <c r="C19" i="20"/>
  <c r="C18" i="20"/>
  <c r="C17" i="20"/>
  <c r="C16" i="20"/>
  <c r="C15" i="20"/>
  <c r="C14" i="20"/>
  <c r="C13" i="20"/>
  <c r="C12" i="20"/>
  <c r="C11" i="20"/>
  <c r="C10" i="20"/>
  <c r="E10" i="20" s="1"/>
  <c r="C9" i="20"/>
  <c r="C8" i="20"/>
  <c r="C7" i="20"/>
  <c r="C6" i="20"/>
  <c r="C5" i="20"/>
  <c r="C4" i="20"/>
  <c r="E4" i="20" s="1"/>
  <c r="B22" i="20"/>
  <c r="B21" i="20"/>
  <c r="B20" i="20"/>
  <c r="B19" i="20"/>
  <c r="B18" i="20"/>
  <c r="B17" i="20"/>
  <c r="B16" i="20"/>
  <c r="B15" i="20"/>
  <c r="B14" i="20"/>
  <c r="B13" i="20"/>
  <c r="E13" i="20" s="1"/>
  <c r="B12" i="20"/>
  <c r="B11" i="20"/>
  <c r="B10" i="20"/>
  <c r="B9" i="20"/>
  <c r="B8" i="20"/>
  <c r="B7" i="20"/>
  <c r="B6" i="20"/>
  <c r="B5" i="20"/>
  <c r="B4" i="20"/>
  <c r="E12" i="20" l="1"/>
  <c r="E18" i="20"/>
  <c r="E20" i="20"/>
  <c r="E21" i="20"/>
  <c r="E5" i="20"/>
  <c r="E11" i="20"/>
  <c r="E19" i="20"/>
  <c r="E6" i="20"/>
  <c r="E14" i="20"/>
  <c r="E22" i="20"/>
  <c r="E7" i="20"/>
  <c r="E15" i="20"/>
  <c r="E8" i="20"/>
  <c r="E16" i="20"/>
  <c r="E9" i="20"/>
  <c r="E1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tc={C3951AF3-47B3-4F19-8B17-A7B7A9DC8A1E}</author>
  </authors>
  <commentList>
    <comment ref="A56" authorId="0" shapeId="0" xr:uid="{C3951AF3-47B3-4F19-8B17-A7B7A9DC8A1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Município com retenção de PE devido à DJ.</t>
      </text>
    </comment>
  </commentList>
</comments>
</file>

<file path=xl/sharedStrings.xml><?xml version="1.0" encoding="utf-8"?>
<sst xmlns="http://schemas.openxmlformats.org/spreadsheetml/2006/main" count="857" uniqueCount="187">
  <si>
    <t>Roncador</t>
  </si>
  <si>
    <t>Rio Urucu</t>
  </si>
  <si>
    <t>Peregrino</t>
  </si>
  <si>
    <t>Marlim Sul</t>
  </si>
  <si>
    <t>Marlim Leste</t>
  </si>
  <si>
    <t>Marlim</t>
  </si>
  <si>
    <t>Leste do Urucu</t>
  </si>
  <si>
    <t>Jubarte</t>
  </si>
  <si>
    <t>Barracuda</t>
  </si>
  <si>
    <t>Bauna</t>
  </si>
  <si>
    <t>Albacora Leste</t>
  </si>
  <si>
    <t>Campos</t>
  </si>
  <si>
    <t>Coari-AM</t>
  </si>
  <si>
    <t>Cairu-BA</t>
  </si>
  <si>
    <t>Itapemirim-ES</t>
  </si>
  <si>
    <t>Marataizes-ES</t>
  </si>
  <si>
    <t>Piuma-ES</t>
  </si>
  <si>
    <t>Presidente Kennedy-ES</t>
  </si>
  <si>
    <t>Armacao dos Buzios-RJ</t>
  </si>
  <si>
    <t>Arraial do Cabo-RJ</t>
  </si>
  <si>
    <t>Cabo Frio-RJ</t>
  </si>
  <si>
    <t>Campos dos Goytacazes-RJ</t>
  </si>
  <si>
    <t>Carapebus-RJ</t>
  </si>
  <si>
    <t>Casimiro de Abreu-RJ</t>
  </si>
  <si>
    <t>Macae-RJ</t>
  </si>
  <si>
    <t>Marica-RJ</t>
  </si>
  <si>
    <t>Niteroi-RJ</t>
  </si>
  <si>
    <t>Parati-RJ</t>
  </si>
  <si>
    <t>Quissama-RJ</t>
  </si>
  <si>
    <t>Rio das Ostras-RJ</t>
  </si>
  <si>
    <t>Rio de Janeiro-RJ</t>
  </si>
  <si>
    <t>Sao Joao da Barra-RJ</t>
  </si>
  <si>
    <t>Areia Branca-RN</t>
  </si>
  <si>
    <t>Mossoro-RN</t>
  </si>
  <si>
    <t>Serra do Mel-RN</t>
  </si>
  <si>
    <t>Augusto Severo-RN</t>
  </si>
  <si>
    <t>Carmopolis-SE</t>
  </si>
  <si>
    <t>General Maynard-SE</t>
  </si>
  <si>
    <t>Japaratuba-SE</t>
  </si>
  <si>
    <t>Maruim-SE</t>
  </si>
  <si>
    <t>Rosario do Catete-SE</t>
  </si>
  <si>
    <t>Santo Amaro das Brotas-SE</t>
  </si>
  <si>
    <t>Iguape-SP</t>
  </si>
  <si>
    <t>Ilha Comprida-SP</t>
  </si>
  <si>
    <t>AM</t>
  </si>
  <si>
    <t>BA</t>
  </si>
  <si>
    <t>ES</t>
  </si>
  <si>
    <t>RJ</t>
  </si>
  <si>
    <t>RN</t>
  </si>
  <si>
    <t>SE</t>
  </si>
  <si>
    <t>SP</t>
  </si>
  <si>
    <t>MMA</t>
  </si>
  <si>
    <t>MME</t>
  </si>
  <si>
    <t>Fundo Social</t>
  </si>
  <si>
    <t>Beneficiários</t>
  </si>
  <si>
    <t>Municípios</t>
  </si>
  <si>
    <t>Rio de Janeiro</t>
  </si>
  <si>
    <t>Espirito Santo</t>
  </si>
  <si>
    <t>Amazonas</t>
  </si>
  <si>
    <t>TOTAL</t>
  </si>
  <si>
    <t>MÉDIA</t>
  </si>
  <si>
    <t>A</t>
  </si>
  <si>
    <t>B</t>
  </si>
  <si>
    <t>E - Variação  Absoluta = B - A</t>
  </si>
  <si>
    <t>Campos dos Goytacazes - RJ</t>
  </si>
  <si>
    <t>Carapebus - RJ</t>
  </si>
  <si>
    <t>Quissamã - RJ</t>
  </si>
  <si>
    <t>Casimiro de Abreu - RJ</t>
  </si>
  <si>
    <t>Rio das Ostras - RJ</t>
  </si>
  <si>
    <t>Marataízes-ES</t>
  </si>
  <si>
    <t>Armação dos Búzios - RJ</t>
  </si>
  <si>
    <t>Rio de Janeiro - RJ</t>
  </si>
  <si>
    <t>Niterói – RJ</t>
  </si>
  <si>
    <t>Maricá - RJ</t>
  </si>
  <si>
    <t>Macaé – RJ</t>
  </si>
  <si>
    <t>Rio das Ostras – RJ</t>
  </si>
  <si>
    <t>Cabo Frio - RJ</t>
  </si>
  <si>
    <t>Presidente Kennedy – ES</t>
  </si>
  <si>
    <t>Campos dos Goytacazes – RJ</t>
  </si>
  <si>
    <t>São João da Barra - RJ</t>
  </si>
  <si>
    <t>Iguape – SP</t>
  </si>
  <si>
    <t>Baúna</t>
  </si>
  <si>
    <t>Ilha Comprida - SP</t>
  </si>
  <si>
    <t>Estado</t>
  </si>
  <si>
    <t>% Confrontação</t>
  </si>
  <si>
    <t>São Paulo</t>
  </si>
  <si>
    <t>TOTAL UNIÃO</t>
  </si>
  <si>
    <t>TOTAL ESTADOS</t>
  </si>
  <si>
    <t>TOTAL MUNICÍPIOS</t>
  </si>
  <si>
    <t>TOTAL BRASIL</t>
  </si>
  <si>
    <t>Var. (%)</t>
  </si>
  <si>
    <t>Produção de Petróleo</t>
  </si>
  <si>
    <t>(em milhares de m³/Trimestre)</t>
  </si>
  <si>
    <t>Preço do Petróleo</t>
  </si>
  <si>
    <t>(em Reais por m³)*</t>
  </si>
  <si>
    <t>Produção de Gás Natural</t>
  </si>
  <si>
    <t xml:space="preserve">Preço do Gás Natural </t>
  </si>
  <si>
    <t xml:space="preserve">Receita Bruta </t>
  </si>
  <si>
    <t>(em milhões de Reais)</t>
  </si>
  <si>
    <t>- Gastos Dedutíveis</t>
  </si>
  <si>
    <t>x Alíquota Efetiva (%)</t>
  </si>
  <si>
    <t>(em %)</t>
  </si>
  <si>
    <t>= Participação Especial Recolhida</t>
  </si>
  <si>
    <t>% Rateio</t>
  </si>
  <si>
    <t>B - Pesquisa e Desenvolvimento = 1% x A</t>
  </si>
  <si>
    <t>B - US$/MMBtu = A ÷ 0,0373 ÷ taxa média de câmbio</t>
  </si>
  <si>
    <t>D - US$/MMBtu = C ÷ 0,0373 ÷ taxa média de câmbio</t>
  </si>
  <si>
    <t>Mexilhão</t>
  </si>
  <si>
    <t>Sapinhoá</t>
  </si>
  <si>
    <t>Anchieta-ES</t>
  </si>
  <si>
    <t>Caraguatatuba-SP</t>
  </si>
  <si>
    <t>Ilhabela-SP</t>
  </si>
  <si>
    <t>Ilhabela - SP</t>
  </si>
  <si>
    <t>B - Mboe/d =           A x 6,2898 ÷ 90</t>
  </si>
  <si>
    <t>Total Acumulado</t>
  </si>
  <si>
    <t>MA</t>
  </si>
  <si>
    <t>Santo Antonio dos Lopes-MA</t>
  </si>
  <si>
    <t>Ubatuba - SP</t>
  </si>
  <si>
    <t>Caraguatatuba - SP</t>
  </si>
  <si>
    <t>Peruibe - SP</t>
  </si>
  <si>
    <t>Receita Bruta</t>
  </si>
  <si>
    <t>+Base de Cálculo Negativa Acumulada</t>
  </si>
  <si>
    <t>= Receita Líquida Ajustada</t>
  </si>
  <si>
    <r>
      <t>A - Mm</t>
    </r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oe</t>
    </r>
  </si>
  <si>
    <r>
      <t>C - Mm</t>
    </r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oe</t>
    </r>
  </si>
  <si>
    <r>
      <t xml:space="preserve">D - Mboe/d =           C </t>
    </r>
    <r>
      <rPr>
        <b/>
        <sz val="10"/>
        <color theme="1"/>
        <rFont val="Calibri"/>
        <family val="2"/>
      </rPr>
      <t xml:space="preserve">x </t>
    </r>
    <r>
      <rPr>
        <b/>
        <sz val="10"/>
        <color theme="1"/>
        <rFont val="Times New Roman"/>
        <family val="1"/>
      </rPr>
      <t>6,2898 ÷ 90</t>
    </r>
  </si>
  <si>
    <r>
      <t xml:space="preserve">F - Variação % = (C </t>
    </r>
    <r>
      <rPr>
        <b/>
        <sz val="10"/>
        <color theme="1"/>
        <rFont val="Calibri"/>
        <family val="2"/>
      </rPr>
      <t>÷</t>
    </r>
    <r>
      <rPr>
        <b/>
        <sz val="10"/>
        <color theme="1"/>
        <rFont val="Times New Roman"/>
        <family val="1"/>
      </rPr>
      <t xml:space="preserve"> A) - 1</t>
    </r>
  </si>
  <si>
    <r>
      <t>A - R$/m</t>
    </r>
    <r>
      <rPr>
        <b/>
        <vertAlign val="superscript"/>
        <sz val="10"/>
        <color theme="1"/>
        <rFont val="Times New Roman"/>
        <family val="1"/>
      </rPr>
      <t>3</t>
    </r>
  </si>
  <si>
    <r>
      <t>C - R$/m</t>
    </r>
    <r>
      <rPr>
        <b/>
        <vertAlign val="superscript"/>
        <sz val="10"/>
        <color theme="1"/>
        <rFont val="Times New Roman"/>
        <family val="1"/>
      </rPr>
      <t>3</t>
    </r>
  </si>
  <si>
    <r>
      <t xml:space="preserve">F - Variação % = (B </t>
    </r>
    <r>
      <rPr>
        <b/>
        <sz val="10"/>
        <color theme="1"/>
        <rFont val="Calibri"/>
        <family val="2"/>
      </rPr>
      <t>÷</t>
    </r>
    <r>
      <rPr>
        <b/>
        <sz val="10"/>
        <color theme="1"/>
        <rFont val="Times New Roman"/>
        <family val="1"/>
      </rPr>
      <t xml:space="preserve"> A) - 1</t>
    </r>
  </si>
  <si>
    <t>MÉDIA PONDERADA</t>
  </si>
  <si>
    <t>Tefe-AM</t>
  </si>
  <si>
    <t>Tefé-AM</t>
  </si>
  <si>
    <t>Tartaruga Verde</t>
  </si>
  <si>
    <t>Araruama-RJ</t>
  </si>
  <si>
    <t>Peruibe-SP</t>
  </si>
  <si>
    <t>Ubatuba-SP</t>
  </si>
  <si>
    <t>Piúma-ES</t>
  </si>
  <si>
    <t>Saquarema - RJ</t>
  </si>
  <si>
    <t>Educação</t>
  </si>
  <si>
    <t>Saúde</t>
  </si>
  <si>
    <t>Saquarema-RJ</t>
  </si>
  <si>
    <t>Niterói - RJ</t>
  </si>
  <si>
    <t>Tupi</t>
  </si>
  <si>
    <t>FUNDO SOCIAL</t>
  </si>
  <si>
    <t>Lapa</t>
  </si>
  <si>
    <t>Depósito Judicial dos Agentes Regulados</t>
  </si>
  <si>
    <r>
      <t xml:space="preserve">B - US$/bbl = A </t>
    </r>
    <r>
      <rPr>
        <b/>
        <sz val="10"/>
        <color theme="1"/>
        <rFont val="Calibri"/>
        <family val="2"/>
      </rPr>
      <t>÷ 6,2898 ÷ taxa média de câmbio</t>
    </r>
  </si>
  <si>
    <r>
      <t xml:space="preserve">D - US$/bbl = C </t>
    </r>
    <r>
      <rPr>
        <b/>
        <sz val="10"/>
        <color theme="1"/>
        <rFont val="Calibri"/>
        <family val="2"/>
      </rPr>
      <t>÷ 6,2898 ÷ taxa média de câmbio</t>
    </r>
  </si>
  <si>
    <t>MARICA-RJ</t>
  </si>
  <si>
    <t>NITEROI-RJ</t>
  </si>
  <si>
    <t>RIO DE JANEIRO-RJ</t>
  </si>
  <si>
    <t>Trizidela do Vale-MA</t>
  </si>
  <si>
    <t>Sururu</t>
  </si>
  <si>
    <t>MUNICÍPIOS</t>
  </si>
  <si>
    <t>Guapimirim-RJ</t>
  </si>
  <si>
    <t>Mage-RJ</t>
  </si>
  <si>
    <t>Sao Goncalo-RJ</t>
  </si>
  <si>
    <t>Campos sob o Regime de Concessão</t>
  </si>
  <si>
    <t>Receita Bruta - 2T2022 - (Em R$)</t>
  </si>
  <si>
    <t>Berbigão</t>
  </si>
  <si>
    <t>Frade</t>
  </si>
  <si>
    <t>(em Reais por m³)</t>
  </si>
  <si>
    <t>1º trim./24</t>
  </si>
  <si>
    <t>São Sebastião - SP</t>
  </si>
  <si>
    <t>Sao Sebastiao-SP</t>
  </si>
  <si>
    <t>1T/2024</t>
  </si>
  <si>
    <t>Espírito Santo</t>
  </si>
  <si>
    <t>Campos (15)</t>
  </si>
  <si>
    <t>ITAPEMIRIM-ES</t>
  </si>
  <si>
    <t>MARATAIZES-ES</t>
  </si>
  <si>
    <t>PRESIDENTE KENNEDY-ES</t>
  </si>
  <si>
    <t>2º trim./24</t>
  </si>
  <si>
    <t>Variações: 2T2024 - 1T2024</t>
  </si>
  <si>
    <t>Variações: =2T2024 - 1T2024</t>
  </si>
  <si>
    <t>EDUCAÇÃO</t>
  </si>
  <si>
    <t>SAÚDE</t>
  </si>
  <si>
    <t>CAMPOS DOS GOYTACAZES-RJ</t>
  </si>
  <si>
    <t>CARAPEBUS-RJ</t>
  </si>
  <si>
    <t>CASIMIRO DE ABREU-RJ</t>
  </si>
  <si>
    <t>MACAE-RJ</t>
  </si>
  <si>
    <t>RIO DAS OSTRAS-RJ</t>
  </si>
  <si>
    <t>ILHABELA-SP</t>
  </si>
  <si>
    <t>IGUAPE-SP</t>
  </si>
  <si>
    <t>ILHA COMPRIDA-SP</t>
  </si>
  <si>
    <t>Total 2T/2024</t>
  </si>
  <si>
    <t>2T/2024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</si>
</sst>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00"/>
    <numFmt numFmtId="166" formatCode="#,##0.00_ ;\-#,##0.00\ "/>
    <numFmt numFmtId="167" formatCode="0.00000"/>
    <numFmt numFmtId="168" formatCode="_-* #,##0.00000_-;\-* #,##0.00000_-;_-* &quot;-&quot;??_-;_-@_-"/>
    <numFmt numFmtId="169" formatCode="_-* #,##0.0000_-;\-* #,##0.0000_-;_-* &quot;-&quot;??_-;_-@_-"/>
    <numFmt numFmtId="170" formatCode="_-* #,##0.00000_-;\-* #,##0.00000_-;_-* &quot;-&quot;???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8"/>
      <name val="Arial"/>
      <family val="2"/>
    </font>
    <font>
      <sz val="11"/>
      <color theme="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1"/>
      <color rgb="FFFF0000"/>
      <name val="Times New Roman"/>
      <family val="1"/>
    </font>
    <font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3" fillId="2" borderId="0" xfId="0" applyFont="1" applyFill="1"/>
    <xf numFmtId="10" fontId="3" fillId="2" borderId="0" xfId="1" applyNumberFormat="1" applyFont="1" applyFill="1"/>
    <xf numFmtId="4" fontId="3" fillId="2" borderId="0" xfId="0" applyNumberFormat="1" applyFont="1" applyFill="1"/>
    <xf numFmtId="164" fontId="3" fillId="2" borderId="0" xfId="4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9" fontId="3" fillId="2" borderId="0" xfId="1" applyFont="1" applyFill="1"/>
    <xf numFmtId="43" fontId="3" fillId="2" borderId="0" xfId="0" applyNumberFormat="1" applyFont="1" applyFill="1"/>
    <xf numFmtId="0" fontId="5" fillId="2" borderId="3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/>
    </xf>
    <xf numFmtId="10" fontId="10" fillId="2" borderId="2" xfId="1" applyNumberFormat="1" applyFont="1" applyFill="1" applyBorder="1" applyAlignment="1">
      <alignment horizontal="center"/>
    </xf>
    <xf numFmtId="10" fontId="5" fillId="2" borderId="2" xfId="1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/>
    </xf>
    <xf numFmtId="4" fontId="5" fillId="2" borderId="2" xfId="1" quotePrefix="1" applyNumberFormat="1" applyFont="1" applyFill="1" applyBorder="1" applyAlignment="1">
      <alignment horizontal="center"/>
    </xf>
    <xf numFmtId="0" fontId="7" fillId="2" borderId="0" xfId="0" applyFont="1" applyFill="1"/>
    <xf numFmtId="166" fontId="7" fillId="2" borderId="0" xfId="0" applyNumberFormat="1" applyFont="1" applyFill="1"/>
    <xf numFmtId="164" fontId="7" fillId="2" borderId="0" xfId="4" applyFont="1" applyFill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left" vertical="center"/>
    </xf>
    <xf numFmtId="4" fontId="12" fillId="2" borderId="10" xfId="0" applyNumberFormat="1" applyFont="1" applyFill="1" applyBorder="1" applyAlignment="1">
      <alignment horizontal="center" vertical="center"/>
    </xf>
    <xf numFmtId="10" fontId="11" fillId="2" borderId="11" xfId="1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/>
    </xf>
    <xf numFmtId="4" fontId="12" fillId="2" borderId="13" xfId="0" applyNumberFormat="1" applyFont="1" applyFill="1" applyBorder="1" applyAlignment="1">
      <alignment horizontal="center" vertical="center"/>
    </xf>
    <xf numFmtId="10" fontId="11" fillId="2" borderId="16" xfId="1" applyNumberFormat="1" applyFont="1" applyFill="1" applyBorder="1" applyAlignment="1">
      <alignment horizontal="center" vertical="center"/>
    </xf>
    <xf numFmtId="4" fontId="12" fillId="2" borderId="13" xfId="2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/>
    </xf>
    <xf numFmtId="4" fontId="12" fillId="2" borderId="10" xfId="2" applyNumberFormat="1" applyFont="1" applyFill="1" applyBorder="1" applyAlignment="1">
      <alignment horizontal="center" vertical="center"/>
    </xf>
    <xf numFmtId="0" fontId="12" fillId="2" borderId="12" xfId="0" quotePrefix="1" applyFont="1" applyFill="1" applyBorder="1" applyAlignment="1">
      <alignment horizontal="left" vertical="center"/>
    </xf>
    <xf numFmtId="49" fontId="12" fillId="2" borderId="12" xfId="0" quotePrefix="1" applyNumberFormat="1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10" fontId="12" fillId="2" borderId="15" xfId="1" applyNumberFormat="1" applyFont="1" applyFill="1" applyBorder="1" applyAlignment="1">
      <alignment horizontal="center" vertical="center"/>
    </xf>
    <xf numFmtId="10" fontId="11" fillId="2" borderId="17" xfId="1" applyNumberFormat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39" fontId="11" fillId="2" borderId="5" xfId="0" applyNumberFormat="1" applyFont="1" applyFill="1" applyBorder="1" applyAlignment="1">
      <alignment horizontal="center" vertical="center"/>
    </xf>
    <xf numFmtId="10" fontId="11" fillId="2" borderId="6" xfId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top" wrapText="1"/>
    </xf>
    <xf numFmtId="2" fontId="3" fillId="2" borderId="0" xfId="0" applyNumberFormat="1" applyFont="1" applyFill="1"/>
    <xf numFmtId="10" fontId="3" fillId="2" borderId="0" xfId="0" applyNumberFormat="1" applyFont="1" applyFill="1"/>
    <xf numFmtId="10" fontId="5" fillId="2" borderId="19" xfId="1" applyNumberFormat="1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center"/>
    </xf>
    <xf numFmtId="4" fontId="12" fillId="2" borderId="22" xfId="0" applyNumberFormat="1" applyFont="1" applyFill="1" applyBorder="1" applyAlignment="1">
      <alignment horizontal="center" vertical="center"/>
    </xf>
    <xf numFmtId="10" fontId="11" fillId="2" borderId="23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15" fillId="2" borderId="0" xfId="0" applyNumberFormat="1" applyFont="1" applyFill="1"/>
    <xf numFmtId="4" fontId="1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4" fontId="3" fillId="2" borderId="2" xfId="0" applyNumberFormat="1" applyFont="1" applyFill="1" applyBorder="1" applyAlignment="1">
      <alignment horizontal="center"/>
    </xf>
    <xf numFmtId="167" fontId="3" fillId="2" borderId="0" xfId="0" applyNumberFormat="1" applyFont="1" applyFill="1"/>
    <xf numFmtId="0" fontId="4" fillId="2" borderId="0" xfId="0" applyFont="1" applyFill="1"/>
    <xf numFmtId="164" fontId="5" fillId="2" borderId="2" xfId="4" applyFont="1" applyFill="1" applyBorder="1" applyAlignment="1">
      <alignment horizontal="center"/>
    </xf>
    <xf numFmtId="0" fontId="12" fillId="2" borderId="0" xfId="0" applyFont="1" applyFill="1" applyAlignment="1">
      <alignment vertical="top" wrapText="1"/>
    </xf>
    <xf numFmtId="0" fontId="12" fillId="2" borderId="20" xfId="0" applyFont="1" applyFill="1" applyBorder="1" applyAlignment="1">
      <alignment vertical="top" wrapText="1"/>
    </xf>
    <xf numFmtId="10" fontId="10" fillId="2" borderId="0" xfId="1" applyNumberFormat="1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0" fontId="20" fillId="2" borderId="0" xfId="0" applyFont="1" applyFill="1"/>
    <xf numFmtId="164" fontId="12" fillId="2" borderId="0" xfId="4" applyFont="1" applyFill="1" applyBorder="1" applyAlignment="1">
      <alignment vertical="top" wrapText="1"/>
    </xf>
    <xf numFmtId="164" fontId="0" fillId="2" borderId="0" xfId="4" applyFont="1" applyFill="1"/>
    <xf numFmtId="164" fontId="3" fillId="2" borderId="0" xfId="4" applyFont="1" applyFill="1" applyBorder="1"/>
    <xf numFmtId="2" fontId="12" fillId="2" borderId="0" xfId="0" applyNumberFormat="1" applyFont="1" applyFill="1" applyAlignment="1">
      <alignment vertical="top" wrapText="1"/>
    </xf>
    <xf numFmtId="0" fontId="18" fillId="2" borderId="0" xfId="8" applyFont="1" applyFill="1" applyAlignment="1">
      <alignment horizontal="left" indent="1"/>
    </xf>
    <xf numFmtId="0" fontId="11" fillId="2" borderId="0" xfId="0" applyFont="1" applyFill="1" applyAlignment="1">
      <alignment horizontal="center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164" fontId="11" fillId="2" borderId="0" xfId="4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/>
    </xf>
    <xf numFmtId="10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69" fontId="6" fillId="2" borderId="2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168" fontId="6" fillId="2" borderId="5" xfId="0" applyNumberFormat="1" applyFont="1" applyFill="1" applyBorder="1"/>
    <xf numFmtId="165" fontId="6" fillId="2" borderId="5" xfId="0" applyNumberFormat="1" applyFont="1" applyFill="1" applyBorder="1"/>
    <xf numFmtId="169" fontId="6" fillId="2" borderId="5" xfId="0" applyNumberFormat="1" applyFont="1" applyFill="1" applyBorder="1"/>
    <xf numFmtId="170" fontId="6" fillId="2" borderId="5" xfId="0" applyNumberFormat="1" applyFont="1" applyFill="1" applyBorder="1"/>
    <xf numFmtId="10" fontId="6" fillId="2" borderId="6" xfId="0" applyNumberFormat="1" applyFont="1" applyFill="1" applyBorder="1"/>
    <xf numFmtId="0" fontId="6" fillId="2" borderId="21" xfId="0" applyFont="1" applyFill="1" applyBorder="1" applyAlignment="1">
      <alignment horizontal="center" vertical="center" wrapText="1"/>
    </xf>
    <xf numFmtId="10" fontId="5" fillId="2" borderId="21" xfId="1" applyNumberFormat="1" applyFont="1" applyFill="1" applyBorder="1" applyAlignment="1">
      <alignment horizontal="center"/>
    </xf>
    <xf numFmtId="10" fontId="6" fillId="2" borderId="2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6" fillId="2" borderId="2" xfId="0" applyFont="1" applyFill="1" applyBorder="1" applyAlignment="1">
      <alignment horizontal="left" vertical="center"/>
    </xf>
    <xf numFmtId="4" fontId="6" fillId="2" borderId="2" xfId="1" applyNumberFormat="1" applyFont="1" applyFill="1" applyBorder="1" applyAlignment="1">
      <alignment horizontal="center"/>
    </xf>
    <xf numFmtId="10" fontId="6" fillId="2" borderId="2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center"/>
    </xf>
    <xf numFmtId="4" fontId="10" fillId="2" borderId="2" xfId="1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164" fontId="6" fillId="2" borderId="2" xfId="4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5" xfId="4" applyFont="1" applyFill="1" applyBorder="1" applyAlignment="1">
      <alignment horizontal="right"/>
    </xf>
    <xf numFmtId="0" fontId="0" fillId="2" borderId="0" xfId="0" applyFill="1" applyAlignment="1">
      <alignment vertical="center" wrapText="1"/>
    </xf>
    <xf numFmtId="164" fontId="6" fillId="2" borderId="2" xfId="4" applyFont="1" applyFill="1" applyBorder="1" applyAlignment="1">
      <alignment horizontal="right"/>
    </xf>
    <xf numFmtId="0" fontId="21" fillId="2" borderId="0" xfId="0" applyFont="1" applyFill="1"/>
    <xf numFmtId="0" fontId="17" fillId="0" borderId="0" xfId="0" applyFont="1"/>
    <xf numFmtId="0" fontId="3" fillId="0" borderId="0" xfId="0" applyFont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5" fillId="0" borderId="2" xfId="4" applyFont="1" applyFill="1" applyBorder="1" applyAlignment="1">
      <alignment horizontal="center"/>
    </xf>
    <xf numFmtId="164" fontId="6" fillId="0" borderId="2" xfId="4" applyFont="1" applyFill="1" applyBorder="1" applyAlignment="1">
      <alignment horizontal="center"/>
    </xf>
    <xf numFmtId="10" fontId="5" fillId="2" borderId="24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3" fillId="0" borderId="2" xfId="0" applyFont="1" applyBorder="1"/>
    <xf numFmtId="164" fontId="3" fillId="0" borderId="2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5" fillId="0" borderId="2" xfId="0" applyFont="1" applyBorder="1"/>
    <xf numFmtId="39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/>
    </xf>
    <xf numFmtId="10" fontId="11" fillId="0" borderId="11" xfId="1" applyNumberFormat="1" applyFont="1" applyFill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10" fontId="11" fillId="0" borderId="16" xfId="1" applyNumberFormat="1" applyFont="1" applyFill="1" applyBorder="1" applyAlignment="1">
      <alignment horizontal="center" vertical="center"/>
    </xf>
    <xf numFmtId="4" fontId="12" fillId="0" borderId="13" xfId="2" applyNumberFormat="1" applyFont="1" applyFill="1" applyBorder="1" applyAlignment="1">
      <alignment horizontal="center" vertical="center"/>
    </xf>
    <xf numFmtId="4" fontId="12" fillId="0" borderId="10" xfId="2" applyNumberFormat="1" applyFont="1" applyFill="1" applyBorder="1" applyAlignment="1">
      <alignment horizontal="center" vertical="center"/>
    </xf>
    <xf numFmtId="10" fontId="12" fillId="0" borderId="15" xfId="1" applyNumberFormat="1" applyFont="1" applyFill="1" applyBorder="1" applyAlignment="1">
      <alignment horizontal="center" vertical="center"/>
    </xf>
    <xf numFmtId="10" fontId="11" fillId="0" borderId="17" xfId="1" applyNumberFormat="1" applyFont="1" applyFill="1" applyBorder="1" applyAlignment="1">
      <alignment horizontal="center" vertical="center"/>
    </xf>
    <xf numFmtId="10" fontId="11" fillId="0" borderId="6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" fontId="10" fillId="2" borderId="2" xfId="1" applyNumberFormat="1" applyFont="1" applyFill="1" applyBorder="1" applyAlignment="1">
      <alignment horizontal="center" vertical="center"/>
    </xf>
    <xf numFmtId="10" fontId="10" fillId="2" borderId="2" xfId="1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</cellXfs>
  <cellStyles count="36">
    <cellStyle name="Moeda 2" xfId="14" xr:uid="{00000000-0005-0000-0000-00003B000000}"/>
    <cellStyle name="Moeda 2 2" xfId="31" xr:uid="{F16EBCA9-EFF6-4E4E-9413-78EFBF4605AA}"/>
    <cellStyle name="Moeda 3" xfId="24" xr:uid="{7954C2AB-790C-437B-A3D7-388497413D44}"/>
    <cellStyle name="Normal" xfId="0" builtinId="0"/>
    <cellStyle name="Normal 2" xfId="5" xr:uid="{00000000-0005-0000-0000-000002000000}"/>
    <cellStyle name="Normal 2 2" xfId="25" xr:uid="{387BE509-4B78-4610-9FB2-5DE6DB09536D}"/>
    <cellStyle name="Normal 3" xfId="7" xr:uid="{00000000-0005-0000-0000-000003000000}"/>
    <cellStyle name="Normal 3 2" xfId="15" xr:uid="{00000000-0005-0000-0000-00003D000000}"/>
    <cellStyle name="Normal 4" xfId="11" xr:uid="{00000000-0005-0000-0000-000037000000}"/>
    <cellStyle name="Normal 5" xfId="13" xr:uid="{00000000-0005-0000-0000-00003C000000}"/>
    <cellStyle name="Normal 5 2" xfId="30" xr:uid="{BB546F11-F8D9-4318-9EE8-EF4D8C96B244}"/>
    <cellStyle name="Normal_PE por campo e trimestre" xfId="8" xr:uid="{00000000-0005-0000-0000-000004000000}"/>
    <cellStyle name="Porcentagem" xfId="1" builtinId="5"/>
    <cellStyle name="Porcentagem 2" xfId="17" xr:uid="{00000000-0005-0000-0000-00003F000000}"/>
    <cellStyle name="Porcentagem 3" xfId="16" xr:uid="{00000000-0005-0000-0000-00003E000000}"/>
    <cellStyle name="Porcentagem 3 2" xfId="32" xr:uid="{076E6B79-C322-4734-BE05-79E8C328D7F0}"/>
    <cellStyle name="Porcentagem 4" xfId="21" xr:uid="{385AAB4D-D404-478F-8C26-043C0053EDCB}"/>
    <cellStyle name="Separador de milhares 2" xfId="2" xr:uid="{00000000-0005-0000-0000-000007000000}"/>
    <cellStyle name="Separador de milhares 2 2" xfId="6" xr:uid="{00000000-0005-0000-0000-000008000000}"/>
    <cellStyle name="Separador de milhares 2 2 2" xfId="26" xr:uid="{4DBEA06A-EB70-4A16-B480-F8C27916C044}"/>
    <cellStyle name="Separador de milhares 2 3" xfId="22" xr:uid="{8F213002-A5AE-4F3B-94BF-112FF3B5F776}"/>
    <cellStyle name="Separador de milhares 3" xfId="3" xr:uid="{00000000-0005-0000-0000-000009000000}"/>
    <cellStyle name="Separador de milhares 3 2" xfId="23" xr:uid="{15EA9E5D-23FD-47C6-A1EB-38448DAF256F}"/>
    <cellStyle name="Vírgula" xfId="4" builtinId="3"/>
    <cellStyle name="Vírgula 2" xfId="9" xr:uid="{132905E3-E581-4285-B124-119763973925}"/>
    <cellStyle name="Vírgula 2 2" xfId="19" xr:uid="{00000000-0005-0000-0000-000041000000}"/>
    <cellStyle name="Vírgula 2 2 2" xfId="34" xr:uid="{8A7375DF-E8FA-4939-B0B2-4BB8F452CB23}"/>
    <cellStyle name="Vírgula 2 3" xfId="27" xr:uid="{899817DC-B7F7-48F5-B7D9-0417E398A24E}"/>
    <cellStyle name="Vírgula 3" xfId="10" xr:uid="{00000000-0005-0000-0000-000036000000}"/>
    <cellStyle name="Vírgula 3 2" xfId="20" xr:uid="{00000000-0005-0000-0000-000042000000}"/>
    <cellStyle name="Vírgula 3 2 2" xfId="35" xr:uid="{FEEAC9E6-CCAC-472A-90ED-B7163394E238}"/>
    <cellStyle name="Vírgula 3 3" xfId="28" xr:uid="{E636BE1A-989B-4AA6-8A5B-FDE7856026C6}"/>
    <cellStyle name="Vírgula 4" xfId="12" xr:uid="{00000000-0005-0000-0000-000038000000}"/>
    <cellStyle name="Vírgula 4 2" xfId="29" xr:uid="{D6A57D3B-65C2-4167-A3A2-63201210D770}"/>
    <cellStyle name="Vírgula 5" xfId="18" xr:uid="{00000000-0005-0000-0000-000040000000}"/>
    <cellStyle name="Vírgula 5 2" xfId="33" xr:uid="{0511614B-EA8D-4D60-8195-ADE91AC28E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ofs01.anp.net\SPG$\Users\malmeida\AppData\Roaming\Microsoft\Excel\Participa&#231;&#227;o_Especial\Relat&#243;rio%20Trimestral%20SPG\2011\2&#186;%20Trimestre%20de%202011\Tabelas%20e%20Gr&#225;fi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ofs01.anp.net\SPG$\Users\malmeida\AppData\Roaming\Microsoft\Excel\Documents%20and%20Settings\tamaral\Meus%20documentos\Trabalhos%20SPG\Trabalho%20Serra\Tabelas%20e%20Gr&#225;fi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&#231;os/PRGN/Calculo%20do%20PRGN/2021/Calculo%20do%20PRGN%20-%20Ano%202021%20-%2006%20Junh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e&#231;os/Preco%20Minimo%20Petroleo/Calculo%20do%20Preco%20Minimo%20Atual/2015/Preco%20Minimo%20-%2012%20Dezembro%20de%2020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anp-my.sharepoint.com/Pre&#231;os/PRGN/Calculo%20do%20PRGN/2020%20-%20Argus/Calculo%20do%20PRGN%20-%20Ano%202020%20-%2006%20Junho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rticipa&#231;&#227;o_Especial\Relat&#243;rio%20SPG\2024\12_PE%202T-2024\Tabelas%20de%20Apoio%202T2024.xlsx" TargetMode="External"/><Relationship Id="rId1" Type="http://schemas.openxmlformats.org/officeDocument/2006/relationships/externalLinkPath" Target="Tabelas%20de%20Apoio%202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Gráficos"/>
      <sheetName val="Gráficos 3º t2011"/>
      <sheetName val="Parâmetros"/>
      <sheetName val="DadosTrimestrais"/>
      <sheetName val="DadosMensais"/>
      <sheetName val="Suporte"/>
      <sheetName val="TBL_Produção"/>
      <sheetName val="TBL_PreçoMédioPetr"/>
      <sheetName val="TBL_PreçoMédioGN"/>
      <sheetName val="TBL_Alíquota"/>
      <sheetName val="TBL_Arrecadação"/>
      <sheetName val="Campo a Campo"/>
    </sheetNames>
    <sheetDataSet>
      <sheetData sheetId="0"/>
      <sheetData sheetId="1"/>
      <sheetData sheetId="2">
        <row r="4">
          <cell r="H4">
            <v>2011</v>
          </cell>
        </row>
        <row r="5">
          <cell r="H5">
            <v>2</v>
          </cell>
          <cell r="K5" t="str">
            <v>ÁGUA GRANDE</v>
          </cell>
          <cell r="L5">
            <v>42375</v>
          </cell>
        </row>
        <row r="6">
          <cell r="K6" t="str">
            <v>AGUILHADA</v>
          </cell>
          <cell r="L6">
            <v>44272</v>
          </cell>
        </row>
        <row r="7">
          <cell r="K7" t="str">
            <v>AGULHA</v>
          </cell>
          <cell r="L7">
            <v>43522</v>
          </cell>
        </row>
        <row r="8">
          <cell r="K8" t="str">
            <v>ALBACORA</v>
          </cell>
          <cell r="L8">
            <v>54416</v>
          </cell>
        </row>
        <row r="9">
          <cell r="K9" t="str">
            <v>ALBACORA LESTE</v>
          </cell>
          <cell r="L9">
            <v>43693</v>
          </cell>
        </row>
        <row r="10">
          <cell r="K10" t="str">
            <v>ALTO DO RODRIGUES</v>
          </cell>
          <cell r="L10">
            <v>39356</v>
          </cell>
        </row>
        <row r="11">
          <cell r="K11" t="str">
            <v>ANAMBÉ</v>
          </cell>
          <cell r="L11">
            <v>39356</v>
          </cell>
        </row>
        <row r="12">
          <cell r="K12" t="str">
            <v>ANEQUIM</v>
          </cell>
          <cell r="L12">
            <v>39356</v>
          </cell>
        </row>
        <row r="13">
          <cell r="K13" t="str">
            <v>ANGELIM</v>
          </cell>
          <cell r="L13">
            <v>44272</v>
          </cell>
        </row>
        <row r="14">
          <cell r="K14" t="str">
            <v>ANGICO</v>
          </cell>
          <cell r="L14">
            <v>39356</v>
          </cell>
        </row>
        <row r="15">
          <cell r="K15" t="str">
            <v>APRAIÚS</v>
          </cell>
          <cell r="L15">
            <v>45217</v>
          </cell>
        </row>
        <row r="16">
          <cell r="K16" t="str">
            <v>ARAÇÁS</v>
          </cell>
          <cell r="L16">
            <v>46386</v>
          </cell>
        </row>
        <row r="17">
          <cell r="K17" t="str">
            <v>ARATU</v>
          </cell>
          <cell r="L17">
            <v>38527</v>
          </cell>
        </row>
        <row r="18">
          <cell r="K18" t="str">
            <v>ARATUM</v>
          </cell>
          <cell r="L18">
            <v>39356</v>
          </cell>
        </row>
        <row r="19">
          <cell r="K19" t="str">
            <v>ARUARI</v>
          </cell>
          <cell r="L19">
            <v>44272</v>
          </cell>
        </row>
        <row r="20">
          <cell r="K20" t="str">
            <v>ASA BRANCA</v>
          </cell>
          <cell r="L20">
            <v>39356</v>
          </cell>
        </row>
        <row r="21">
          <cell r="K21" t="str">
            <v>ATALAIA SUL</v>
          </cell>
          <cell r="L21">
            <v>37939</v>
          </cell>
        </row>
        <row r="22">
          <cell r="K22" t="str">
            <v>ATUM</v>
          </cell>
          <cell r="L22">
            <v>41399</v>
          </cell>
        </row>
        <row r="23">
          <cell r="K23" t="str">
            <v>BADEJO</v>
          </cell>
          <cell r="L23">
            <v>45950</v>
          </cell>
        </row>
        <row r="24">
          <cell r="K24" t="str">
            <v>BAGRE</v>
          </cell>
          <cell r="L24">
            <v>46105</v>
          </cell>
        </row>
        <row r="25">
          <cell r="K25" t="str">
            <v>BAIXA DO ALGODÃO</v>
          </cell>
          <cell r="L25">
            <v>39356</v>
          </cell>
        </row>
        <row r="26">
          <cell r="K26" t="str">
            <v>BARRA BONITA</v>
          </cell>
          <cell r="L26">
            <v>39000</v>
          </cell>
        </row>
        <row r="27">
          <cell r="K27" t="str">
            <v>BARRA DO IPIRANGA</v>
          </cell>
          <cell r="L27">
            <v>39545</v>
          </cell>
        </row>
        <row r="28">
          <cell r="K28" t="str">
            <v>BARRACUDA</v>
          </cell>
          <cell r="L28">
            <v>46060</v>
          </cell>
        </row>
        <row r="29">
          <cell r="K29" t="str">
            <v>BARRINHA</v>
          </cell>
          <cell r="L29">
            <v>39356</v>
          </cell>
        </row>
        <row r="30">
          <cell r="K30" t="str">
            <v>BEIJA FLOR</v>
          </cell>
          <cell r="L30">
            <v>39356</v>
          </cell>
        </row>
        <row r="31">
          <cell r="K31" t="str">
            <v>BENFICA</v>
          </cell>
          <cell r="L31">
            <v>39356</v>
          </cell>
        </row>
        <row r="32">
          <cell r="K32" t="str">
            <v>BICUDO</v>
          </cell>
          <cell r="L32">
            <v>44539</v>
          </cell>
        </row>
        <row r="33">
          <cell r="K33" t="str">
            <v>BIRIBA</v>
          </cell>
          <cell r="L33">
            <v>42366</v>
          </cell>
        </row>
        <row r="34">
          <cell r="K34" t="str">
            <v>BOA ESPERANÇA</v>
          </cell>
          <cell r="L34">
            <v>39356</v>
          </cell>
        </row>
        <row r="35">
          <cell r="K35" t="str">
            <v>BOA VISTA</v>
          </cell>
          <cell r="L35">
            <v>39356</v>
          </cell>
        </row>
        <row r="36">
          <cell r="K36" t="str">
            <v>BONITO</v>
          </cell>
          <cell r="L36">
            <v>44803</v>
          </cell>
        </row>
        <row r="37">
          <cell r="K37" t="str">
            <v>BONSUCESSO</v>
          </cell>
          <cell r="L37">
            <v>41868</v>
          </cell>
        </row>
        <row r="38">
          <cell r="K38" t="str">
            <v>BREJINHO</v>
          </cell>
          <cell r="L38">
            <v>38062</v>
          </cell>
        </row>
        <row r="39">
          <cell r="K39" t="str">
            <v>BREJINHO</v>
          </cell>
          <cell r="L39">
            <v>43124</v>
          </cell>
        </row>
        <row r="40">
          <cell r="K40" t="str">
            <v>BREJO GRANDE</v>
          </cell>
          <cell r="L40">
            <v>38045</v>
          </cell>
        </row>
        <row r="41">
          <cell r="K41" t="str">
            <v>BURACICA</v>
          </cell>
          <cell r="L41">
            <v>39356</v>
          </cell>
        </row>
        <row r="42">
          <cell r="K42" t="str">
            <v>CAÇÃO</v>
          </cell>
          <cell r="L42">
            <v>42510</v>
          </cell>
        </row>
        <row r="43">
          <cell r="K43" t="str">
            <v>CACHOEIRINHA</v>
          </cell>
          <cell r="L43">
            <v>54911</v>
          </cell>
        </row>
        <row r="44">
          <cell r="K44" t="str">
            <v>CACIMBAS</v>
          </cell>
          <cell r="L44">
            <v>38213</v>
          </cell>
        </row>
        <row r="45">
          <cell r="K45" t="str">
            <v>CAIOBA</v>
          </cell>
          <cell r="L45">
            <v>42564</v>
          </cell>
        </row>
        <row r="46">
          <cell r="K46" t="str">
            <v>CAMAÇARI</v>
          </cell>
          <cell r="L46">
            <v>39356</v>
          </cell>
        </row>
        <row r="47">
          <cell r="K47" t="str">
            <v>CAMORIM</v>
          </cell>
          <cell r="L47">
            <v>42576</v>
          </cell>
        </row>
        <row r="48">
          <cell r="K48" t="str">
            <v>CAMPO GRANDE</v>
          </cell>
          <cell r="L48">
            <v>45598</v>
          </cell>
        </row>
        <row r="49">
          <cell r="K49" t="str">
            <v>CANABRAVA</v>
          </cell>
          <cell r="L49">
            <v>43124</v>
          </cell>
        </row>
        <row r="50">
          <cell r="K50" t="str">
            <v>CANDEIAS</v>
          </cell>
          <cell r="L50">
            <v>41897</v>
          </cell>
        </row>
        <row r="51">
          <cell r="K51" t="str">
            <v>CANTA GALO</v>
          </cell>
          <cell r="L51">
            <v>43543</v>
          </cell>
        </row>
        <row r="52">
          <cell r="K52" t="str">
            <v>CANTO DO AMARO</v>
          </cell>
          <cell r="L52">
            <v>39356</v>
          </cell>
        </row>
        <row r="53">
          <cell r="K53" t="str">
            <v>CARAPEBA</v>
          </cell>
          <cell r="L53">
            <v>49354</v>
          </cell>
        </row>
        <row r="54">
          <cell r="K54" t="str">
            <v>CARATINGA</v>
          </cell>
          <cell r="L54">
            <v>46060</v>
          </cell>
        </row>
        <row r="55">
          <cell r="K55" t="str">
            <v>CARAVELA</v>
          </cell>
          <cell r="L55">
            <v>50000</v>
          </cell>
        </row>
        <row r="56">
          <cell r="K56" t="str">
            <v>CARMÓPOLIS</v>
          </cell>
          <cell r="L56">
            <v>44272</v>
          </cell>
        </row>
        <row r="57">
          <cell r="K57" t="str">
            <v>CASSARONGONGO</v>
          </cell>
          <cell r="L57">
            <v>43266</v>
          </cell>
        </row>
        <row r="58">
          <cell r="K58" t="str">
            <v>CASTANHAL</v>
          </cell>
          <cell r="L58">
            <v>31647</v>
          </cell>
        </row>
        <row r="59">
          <cell r="K59" t="str">
            <v>CEXIS</v>
          </cell>
          <cell r="L59">
            <v>44568</v>
          </cell>
        </row>
        <row r="60">
          <cell r="K60" t="str">
            <v>CHERNE</v>
          </cell>
          <cell r="L60">
            <v>45427</v>
          </cell>
        </row>
        <row r="61">
          <cell r="K61" t="str">
            <v>CIDADE DE SÃO MIGUEL DOS CAMPOS</v>
          </cell>
          <cell r="L61">
            <v>39670</v>
          </cell>
        </row>
        <row r="62">
          <cell r="K62" t="str">
            <v>CIDADE ENTRE RIOS</v>
          </cell>
          <cell r="L62">
            <v>41868</v>
          </cell>
        </row>
        <row r="63">
          <cell r="K63" t="str">
            <v>CONCEIÇÃO</v>
          </cell>
          <cell r="L63">
            <v>43358</v>
          </cell>
        </row>
        <row r="64">
          <cell r="K64" t="str">
            <v>CONGRO</v>
          </cell>
          <cell r="L64">
            <v>39356</v>
          </cell>
        </row>
        <row r="65">
          <cell r="K65" t="str">
            <v>CÓRREGO CEDRO NORTE</v>
          </cell>
          <cell r="L65">
            <v>37874</v>
          </cell>
        </row>
        <row r="66">
          <cell r="K66" t="str">
            <v>CÓRREGO DAS PEDRAS</v>
          </cell>
          <cell r="L66">
            <v>37874</v>
          </cell>
        </row>
        <row r="67">
          <cell r="K67" t="str">
            <v>CÓRREGO DOURADO</v>
          </cell>
          <cell r="L67">
            <v>40231</v>
          </cell>
        </row>
        <row r="68">
          <cell r="K68" t="str">
            <v>CORVINA</v>
          </cell>
          <cell r="L68">
            <v>52168</v>
          </cell>
        </row>
        <row r="69">
          <cell r="K69" t="str">
            <v>CURIMÃ</v>
          </cell>
          <cell r="L69">
            <v>48517</v>
          </cell>
        </row>
        <row r="70">
          <cell r="K70" t="str">
            <v>DIAS D´ÁVILA</v>
          </cell>
          <cell r="L70">
            <v>39775</v>
          </cell>
        </row>
        <row r="71">
          <cell r="K71" t="str">
            <v>DOM JOÃO</v>
          </cell>
          <cell r="L71">
            <v>44380</v>
          </cell>
        </row>
        <row r="72">
          <cell r="K72" t="str">
            <v>DOM JOÃO MAR</v>
          </cell>
          <cell r="L72">
            <v>46432</v>
          </cell>
        </row>
        <row r="73">
          <cell r="K73" t="str">
            <v>DOURADO</v>
          </cell>
          <cell r="L73">
            <v>42760</v>
          </cell>
        </row>
        <row r="74">
          <cell r="K74" t="str">
            <v>ENCHOVA</v>
          </cell>
          <cell r="L74">
            <v>47022</v>
          </cell>
        </row>
        <row r="75">
          <cell r="K75" t="str">
            <v>ENCHOVA OESTE</v>
          </cell>
          <cell r="L75">
            <v>42659</v>
          </cell>
        </row>
        <row r="76">
          <cell r="K76" t="str">
            <v>ESPADA</v>
          </cell>
          <cell r="L76">
            <v>39502</v>
          </cell>
        </row>
        <row r="77">
          <cell r="K77" t="str">
            <v>ESPADARTE</v>
          </cell>
          <cell r="L77">
            <v>51740</v>
          </cell>
        </row>
        <row r="78">
          <cell r="K78" t="str">
            <v>ESTREITO</v>
          </cell>
          <cell r="L78">
            <v>39356</v>
          </cell>
        </row>
        <row r="79">
          <cell r="K79" t="str">
            <v>FAZENDA ALEGRE</v>
          </cell>
          <cell r="L79">
            <v>37505</v>
          </cell>
        </row>
        <row r="80">
          <cell r="K80" t="str">
            <v>FAZENDA ALTO DAS PEDRAS</v>
          </cell>
          <cell r="L80">
            <v>51079</v>
          </cell>
        </row>
        <row r="81">
          <cell r="K81" t="str">
            <v>FAZENDA ALVORADA</v>
          </cell>
          <cell r="L81">
            <v>52138</v>
          </cell>
        </row>
        <row r="82">
          <cell r="K82" t="str">
            <v>FAZENDA AZEVEDO</v>
          </cell>
          <cell r="L82">
            <v>39356</v>
          </cell>
        </row>
        <row r="83">
          <cell r="K83" t="str">
            <v>FAZENDA BÁLSAMO</v>
          </cell>
          <cell r="L83">
            <v>47776</v>
          </cell>
        </row>
        <row r="84">
          <cell r="K84" t="str">
            <v>FAZENDA BELÉM</v>
          </cell>
          <cell r="L84">
            <v>39356</v>
          </cell>
        </row>
        <row r="85">
          <cell r="K85" t="str">
            <v>FAZENDA BELÉM</v>
          </cell>
          <cell r="L85">
            <v>41566</v>
          </cell>
        </row>
        <row r="86">
          <cell r="K86" t="str">
            <v>FAZENDA BOA ESPERANÇA</v>
          </cell>
          <cell r="L86">
            <v>49823</v>
          </cell>
        </row>
        <row r="87">
          <cell r="K87" t="str">
            <v>FAZENDA CANAAN</v>
          </cell>
          <cell r="L87">
            <v>39356</v>
          </cell>
        </row>
        <row r="88">
          <cell r="K88" t="str">
            <v>FAZENDA CEDRO</v>
          </cell>
          <cell r="L88">
            <v>45598</v>
          </cell>
        </row>
        <row r="89">
          <cell r="K89" t="str">
            <v>FAZENDA CEDRO NORTE</v>
          </cell>
          <cell r="L89">
            <v>45598</v>
          </cell>
        </row>
        <row r="90">
          <cell r="K90" t="str">
            <v>FAZENDA CURRAL</v>
          </cell>
          <cell r="L90">
            <v>39356</v>
          </cell>
        </row>
        <row r="91">
          <cell r="K91" t="str">
            <v>FAZENDA GAMELEIRA</v>
          </cell>
          <cell r="L91">
            <v>39356</v>
          </cell>
        </row>
        <row r="92">
          <cell r="K92" t="str">
            <v>FAZENDA IMBÉ</v>
          </cell>
          <cell r="L92">
            <v>44707</v>
          </cell>
        </row>
        <row r="93">
          <cell r="K93" t="str">
            <v>FAZENDA MALAQUIAS</v>
          </cell>
          <cell r="L93">
            <v>39356</v>
          </cell>
        </row>
        <row r="94">
          <cell r="K94" t="str">
            <v>FAZENDA MATINHA</v>
          </cell>
          <cell r="L94">
            <v>39356</v>
          </cell>
        </row>
        <row r="95">
          <cell r="K95" t="str">
            <v>FAZENDA ONÇA</v>
          </cell>
          <cell r="L95">
            <v>39356</v>
          </cell>
        </row>
        <row r="96">
          <cell r="K96" t="str">
            <v>FAZENDA PANELAS</v>
          </cell>
          <cell r="L96">
            <v>37313</v>
          </cell>
        </row>
        <row r="97">
          <cell r="K97" t="str">
            <v>FAZENDA POCINHO</v>
          </cell>
          <cell r="L97">
            <v>39356</v>
          </cell>
        </row>
        <row r="98">
          <cell r="K98" t="str">
            <v>FAZENDA QUEIMADAS</v>
          </cell>
          <cell r="L98">
            <v>45598</v>
          </cell>
        </row>
        <row r="99">
          <cell r="K99" t="str">
            <v>FAZENDA SANTA LUZIA</v>
          </cell>
          <cell r="L99">
            <v>41664</v>
          </cell>
        </row>
        <row r="100">
          <cell r="K100" t="str">
            <v>FAZENDA SANTA ROSA</v>
          </cell>
          <cell r="L100">
            <v>39356</v>
          </cell>
        </row>
        <row r="101">
          <cell r="K101" t="str">
            <v>FAZENDA SÃO JORGE</v>
          </cell>
          <cell r="L101">
            <v>37815</v>
          </cell>
        </row>
        <row r="102">
          <cell r="K102" t="str">
            <v>FAZENDA SÃO RAFAEL</v>
          </cell>
          <cell r="L102">
            <v>44062</v>
          </cell>
        </row>
        <row r="103">
          <cell r="K103" t="str">
            <v>FAZENDA SORI</v>
          </cell>
          <cell r="L103">
            <v>39356</v>
          </cell>
        </row>
        <row r="104">
          <cell r="K104" t="str">
            <v>FURADO</v>
          </cell>
          <cell r="L104">
            <v>40727</v>
          </cell>
        </row>
        <row r="105">
          <cell r="K105" t="str">
            <v>GAROUPA</v>
          </cell>
          <cell r="L105">
            <v>44774</v>
          </cell>
        </row>
        <row r="106">
          <cell r="K106" t="str">
            <v>GAROUPINHA</v>
          </cell>
          <cell r="L106">
            <v>44589</v>
          </cell>
        </row>
        <row r="107">
          <cell r="K107" t="str">
            <v>GOLFINHO</v>
          </cell>
          <cell r="L107">
            <v>52172</v>
          </cell>
        </row>
        <row r="108">
          <cell r="K108" t="str">
            <v>GOMO</v>
          </cell>
          <cell r="L108">
            <v>41868</v>
          </cell>
        </row>
        <row r="109">
          <cell r="K109" t="str">
            <v>GUAMARÉ</v>
          </cell>
          <cell r="L109">
            <v>38976</v>
          </cell>
        </row>
        <row r="110">
          <cell r="K110" t="str">
            <v>GUARICEMA</v>
          </cell>
          <cell r="L110">
            <v>42760</v>
          </cell>
        </row>
        <row r="111">
          <cell r="K111" t="str">
            <v>GURIRI</v>
          </cell>
          <cell r="L111">
            <v>41998</v>
          </cell>
        </row>
        <row r="112">
          <cell r="K112" t="str">
            <v>ICAPUÍ</v>
          </cell>
          <cell r="L112">
            <v>39356</v>
          </cell>
        </row>
        <row r="113">
          <cell r="K113" t="str">
            <v>ILHA BIMBARRA</v>
          </cell>
          <cell r="L113">
            <v>39356</v>
          </cell>
        </row>
        <row r="114">
          <cell r="K114" t="str">
            <v>ILHA PEQUENA</v>
          </cell>
          <cell r="L114">
            <v>51117</v>
          </cell>
        </row>
        <row r="115">
          <cell r="K115" t="str">
            <v xml:space="preserve">INHAMBU                       </v>
          </cell>
          <cell r="L115">
            <v>39356</v>
          </cell>
        </row>
        <row r="116">
          <cell r="K116" t="str">
            <v>ITAPARICA</v>
          </cell>
          <cell r="L116">
            <v>37840</v>
          </cell>
        </row>
        <row r="117">
          <cell r="K117" t="str">
            <v>JAÇANÂ</v>
          </cell>
          <cell r="L117">
            <v>39356</v>
          </cell>
        </row>
        <row r="118">
          <cell r="K118" t="str">
            <v>JACUÍPE</v>
          </cell>
          <cell r="L118">
            <v>40612</v>
          </cell>
        </row>
        <row r="119">
          <cell r="K119" t="str">
            <v>JANDAIA</v>
          </cell>
          <cell r="L119">
            <v>39356</v>
          </cell>
        </row>
        <row r="120">
          <cell r="K120" t="str">
            <v>JANDUÍ</v>
          </cell>
          <cell r="L120">
            <v>39356</v>
          </cell>
        </row>
        <row r="121">
          <cell r="K121" t="str">
            <v>JUAZEIRO</v>
          </cell>
          <cell r="L121">
            <v>41825</v>
          </cell>
        </row>
        <row r="122">
          <cell r="K122" t="str">
            <v>JUBARTE</v>
          </cell>
          <cell r="L122">
            <v>41747</v>
          </cell>
        </row>
        <row r="123">
          <cell r="K123" t="str">
            <v>LAGOA AROEIRA</v>
          </cell>
          <cell r="L123">
            <v>39356</v>
          </cell>
        </row>
        <row r="124">
          <cell r="K124" t="str">
            <v>LAGOA BONITA</v>
          </cell>
          <cell r="L124">
            <v>40231</v>
          </cell>
        </row>
        <row r="125">
          <cell r="K125" t="str">
            <v>LAGOA PARDA</v>
          </cell>
          <cell r="L125">
            <v>41165</v>
          </cell>
        </row>
        <row r="126">
          <cell r="K126" t="str">
            <v>LAGOA PARDA NORTE</v>
          </cell>
          <cell r="L126">
            <v>37848</v>
          </cell>
        </row>
        <row r="127">
          <cell r="K127" t="str">
            <v>LAGOA PARDA SUL</v>
          </cell>
          <cell r="L127">
            <v>39768</v>
          </cell>
        </row>
        <row r="128">
          <cell r="K128" t="str">
            <v>LAGOA PIABANHA</v>
          </cell>
          <cell r="L128">
            <v>43894</v>
          </cell>
        </row>
        <row r="129">
          <cell r="K129" t="str">
            <v>LAGOA SURUACA</v>
          </cell>
          <cell r="L129">
            <v>42033</v>
          </cell>
        </row>
        <row r="130">
          <cell r="K130" t="str">
            <v>LAGOA VERDE</v>
          </cell>
          <cell r="L130">
            <v>43300</v>
          </cell>
        </row>
        <row r="131">
          <cell r="K131" t="str">
            <v>LAMARÃO</v>
          </cell>
          <cell r="L131">
            <v>42182</v>
          </cell>
        </row>
        <row r="132">
          <cell r="K132" t="str">
            <v>LEODÓRIO</v>
          </cell>
          <cell r="L132">
            <v>39356</v>
          </cell>
        </row>
        <row r="133">
          <cell r="K133" t="str">
            <v>LESTE DE POÇO XAVIER</v>
          </cell>
          <cell r="L133">
            <v>39356</v>
          </cell>
        </row>
        <row r="134">
          <cell r="K134" t="str">
            <v>LESTE DO URUCU</v>
          </cell>
          <cell r="L134">
            <v>41083</v>
          </cell>
        </row>
        <row r="135">
          <cell r="K135" t="str">
            <v>LINGUADO</v>
          </cell>
          <cell r="L135">
            <v>47160</v>
          </cell>
        </row>
        <row r="136">
          <cell r="K136" t="str">
            <v>LIVRAMENTO</v>
          </cell>
          <cell r="L136">
            <v>54911</v>
          </cell>
        </row>
        <row r="137">
          <cell r="K137" t="str">
            <v>LORENA</v>
          </cell>
          <cell r="L137">
            <v>50847</v>
          </cell>
        </row>
        <row r="138">
          <cell r="K138" t="str">
            <v>MACAU</v>
          </cell>
          <cell r="L138">
            <v>39356</v>
          </cell>
        </row>
        <row r="139">
          <cell r="K139" t="str">
            <v>MALHADO</v>
          </cell>
          <cell r="L139">
            <v>39356</v>
          </cell>
        </row>
        <row r="140">
          <cell r="K140" t="str">
            <v>MALOMBÊ</v>
          </cell>
          <cell r="L140">
            <v>44799</v>
          </cell>
        </row>
        <row r="141">
          <cell r="K141" t="str">
            <v>MANDACARU</v>
          </cell>
          <cell r="L141">
            <v>50242</v>
          </cell>
        </row>
        <row r="142">
          <cell r="K142" t="str">
            <v>MAPELE</v>
          </cell>
          <cell r="L142">
            <v>41516</v>
          </cell>
        </row>
        <row r="143">
          <cell r="K143" t="str">
            <v>MARIMBÁ</v>
          </cell>
          <cell r="L143">
            <v>49789</v>
          </cell>
        </row>
        <row r="144">
          <cell r="K144" t="str">
            <v>MARIRICU</v>
          </cell>
          <cell r="L144">
            <v>43904</v>
          </cell>
        </row>
        <row r="145">
          <cell r="K145" t="str">
            <v>MARIRICU NORTE</v>
          </cell>
          <cell r="L145">
            <v>37874</v>
          </cell>
        </row>
        <row r="146">
          <cell r="K146" t="str">
            <v>MARIRICU OESTE</v>
          </cell>
          <cell r="L146">
            <v>37874</v>
          </cell>
        </row>
        <row r="147">
          <cell r="K147" t="str">
            <v>MARLIM</v>
          </cell>
          <cell r="L147">
            <v>45833</v>
          </cell>
        </row>
        <row r="148">
          <cell r="K148" t="str">
            <v>MARLIM LESTE</v>
          </cell>
          <cell r="L148">
            <v>45350</v>
          </cell>
        </row>
        <row r="149">
          <cell r="K149" t="str">
            <v>MARLIM SUL</v>
          </cell>
          <cell r="L149">
            <v>46060</v>
          </cell>
        </row>
        <row r="150">
          <cell r="K150" t="str">
            <v>MASSAPÊ</v>
          </cell>
          <cell r="L150">
            <v>41031</v>
          </cell>
        </row>
        <row r="151">
          <cell r="K151" t="str">
            <v>MASSUÍ</v>
          </cell>
          <cell r="L151">
            <v>39490</v>
          </cell>
        </row>
        <row r="152">
          <cell r="K152" t="str">
            <v>MATA DE SÃO JOÃO</v>
          </cell>
          <cell r="L152">
            <v>43141</v>
          </cell>
        </row>
        <row r="153">
          <cell r="K153" t="str">
            <v>MATO GROSSO</v>
          </cell>
          <cell r="L153">
            <v>41840</v>
          </cell>
        </row>
        <row r="154">
          <cell r="K154" t="str">
            <v>MERLUZA</v>
          </cell>
          <cell r="L154">
            <v>44070.3</v>
          </cell>
        </row>
        <row r="155">
          <cell r="K155" t="str">
            <v>MIRANGA</v>
          </cell>
          <cell r="L155">
            <v>43463</v>
          </cell>
        </row>
        <row r="156">
          <cell r="K156" t="str">
            <v>MIRANGA LESTE</v>
          </cell>
          <cell r="L156">
            <v>39356</v>
          </cell>
        </row>
        <row r="157">
          <cell r="K157" t="str">
            <v>MIRANGA NORTE</v>
          </cell>
          <cell r="L157">
            <v>45217</v>
          </cell>
        </row>
        <row r="158">
          <cell r="K158" t="str">
            <v>MONTE ALEGRE</v>
          </cell>
          <cell r="L158">
            <v>39356</v>
          </cell>
        </row>
        <row r="159">
          <cell r="K159" t="str">
            <v>MORÉIA</v>
          </cell>
          <cell r="L159">
            <v>44899</v>
          </cell>
        </row>
        <row r="160">
          <cell r="K160" t="str">
            <v>MORRINHO</v>
          </cell>
          <cell r="L160">
            <v>39356</v>
          </cell>
        </row>
        <row r="161">
          <cell r="K161" t="str">
            <v>MOSQUITO/PALMITINHO</v>
          </cell>
          <cell r="L161">
            <v>41828</v>
          </cell>
        </row>
        <row r="162">
          <cell r="K162" t="str">
            <v>MOSSORÓ</v>
          </cell>
          <cell r="L162">
            <v>39356</v>
          </cell>
        </row>
        <row r="163">
          <cell r="K163" t="str">
            <v>NAMORADO</v>
          </cell>
          <cell r="L163">
            <v>46708</v>
          </cell>
        </row>
        <row r="164">
          <cell r="K164" t="str">
            <v>NATIVO OESTE</v>
          </cell>
          <cell r="L164">
            <v>37874</v>
          </cell>
        </row>
        <row r="165">
          <cell r="K165" t="str">
            <v>NE NAMORADO</v>
          </cell>
          <cell r="L165">
            <v>39356</v>
          </cell>
        </row>
        <row r="166">
          <cell r="K166" t="str">
            <v>NO DO MORRO ROSADO</v>
          </cell>
          <cell r="L166">
            <v>39356</v>
          </cell>
        </row>
        <row r="167">
          <cell r="K167" t="str">
            <v>NORTE FAZ.CARUAÇU</v>
          </cell>
          <cell r="L167">
            <v>36856</v>
          </cell>
        </row>
        <row r="168">
          <cell r="K168" t="str">
            <v>PAJEÚ</v>
          </cell>
          <cell r="L168">
            <v>39356</v>
          </cell>
        </row>
        <row r="169">
          <cell r="K169" t="str">
            <v>PAMPO</v>
          </cell>
          <cell r="L169">
            <v>45473</v>
          </cell>
        </row>
        <row r="170">
          <cell r="K170" t="str">
            <v>PARAMIRIM DO VENCIMENTO</v>
          </cell>
          <cell r="L170">
            <v>39356</v>
          </cell>
        </row>
        <row r="171">
          <cell r="K171" t="str">
            <v>PARATI</v>
          </cell>
          <cell r="L171">
            <v>39356</v>
          </cell>
        </row>
        <row r="172">
          <cell r="K172" t="str">
            <v>PARGO</v>
          </cell>
          <cell r="L172">
            <v>52042</v>
          </cell>
        </row>
        <row r="173">
          <cell r="K173" t="str">
            <v>PARU</v>
          </cell>
          <cell r="L173">
            <v>43150</v>
          </cell>
        </row>
        <row r="174">
          <cell r="K174" t="str">
            <v>PEDRA SENTADA</v>
          </cell>
          <cell r="L174">
            <v>39356</v>
          </cell>
        </row>
        <row r="175">
          <cell r="K175" t="str">
            <v>PEDRINHAS</v>
          </cell>
          <cell r="L175">
            <v>43124</v>
          </cell>
        </row>
        <row r="176">
          <cell r="K176" t="str">
            <v>PEROA</v>
          </cell>
          <cell r="L176">
            <v>39356</v>
          </cell>
        </row>
        <row r="177">
          <cell r="K177" t="str">
            <v>PILAR</v>
          </cell>
          <cell r="L177">
            <v>40571</v>
          </cell>
        </row>
        <row r="178">
          <cell r="K178" t="str">
            <v>PINTASSILGO</v>
          </cell>
          <cell r="L178">
            <v>39356</v>
          </cell>
        </row>
        <row r="179">
          <cell r="K179" t="str">
            <v>PIRANEMA</v>
          </cell>
          <cell r="L179">
            <v>47255</v>
          </cell>
        </row>
        <row r="180">
          <cell r="K180" t="str">
            <v>PIRAÚNA</v>
          </cell>
          <cell r="L180">
            <v>47939</v>
          </cell>
        </row>
        <row r="181">
          <cell r="K181" t="str">
            <v>POÇO VERDE</v>
          </cell>
          <cell r="L181">
            <v>39356</v>
          </cell>
        </row>
        <row r="182">
          <cell r="K182" t="str">
            <v>POÇO XAVIER</v>
          </cell>
          <cell r="L182">
            <v>39356</v>
          </cell>
        </row>
        <row r="183">
          <cell r="K183" t="str">
            <v>POJUCA</v>
          </cell>
          <cell r="L183">
            <v>43212</v>
          </cell>
        </row>
        <row r="184">
          <cell r="K184" t="str">
            <v>POJUCA NORTE</v>
          </cell>
          <cell r="L184">
            <v>39356</v>
          </cell>
        </row>
        <row r="185">
          <cell r="K185" t="str">
            <v>PONTA DO MEL</v>
          </cell>
          <cell r="L185">
            <v>47007</v>
          </cell>
        </row>
        <row r="186">
          <cell r="K186" t="str">
            <v>PORTO CARÃO</v>
          </cell>
          <cell r="L186">
            <v>39356</v>
          </cell>
        </row>
        <row r="187">
          <cell r="K187" t="str">
            <v>QUERERÁ</v>
          </cell>
          <cell r="L187">
            <v>39356</v>
          </cell>
        </row>
        <row r="188">
          <cell r="K188" t="str">
            <v>REDONDA</v>
          </cell>
          <cell r="L188">
            <v>39356</v>
          </cell>
        </row>
        <row r="189">
          <cell r="K189" t="str">
            <v>REDONDA PROFUNDO</v>
          </cell>
          <cell r="L189">
            <v>39356</v>
          </cell>
        </row>
        <row r="190">
          <cell r="K190" t="str">
            <v>REMANSO</v>
          </cell>
          <cell r="L190">
            <v>45531</v>
          </cell>
        </row>
        <row r="191">
          <cell r="K191" t="str">
            <v>RIACHO DA BARRA</v>
          </cell>
          <cell r="L191">
            <v>46800</v>
          </cell>
        </row>
        <row r="192">
          <cell r="K192" t="str">
            <v>RIACHO DA FORQUILHA</v>
          </cell>
          <cell r="L192">
            <v>48312</v>
          </cell>
        </row>
        <row r="193">
          <cell r="K193" t="str">
            <v>RIACHO OURICURI</v>
          </cell>
          <cell r="L193">
            <v>39930</v>
          </cell>
        </row>
        <row r="194">
          <cell r="K194" t="str">
            <v>RIACHO SÃO PEDRO</v>
          </cell>
          <cell r="L194">
            <v>43740</v>
          </cell>
        </row>
        <row r="195">
          <cell r="K195" t="str">
            <v>RIACHUELO</v>
          </cell>
          <cell r="L195">
            <v>48794</v>
          </cell>
        </row>
        <row r="196">
          <cell r="K196" t="str">
            <v>RIO BARRA SECA</v>
          </cell>
          <cell r="L196">
            <v>38819</v>
          </cell>
        </row>
        <row r="197">
          <cell r="K197" t="str">
            <v xml:space="preserve">RIO DA SERRA                  </v>
          </cell>
          <cell r="L197">
            <v>39356</v>
          </cell>
        </row>
        <row r="198">
          <cell r="K198" t="str">
            <v>RIO DO BU</v>
          </cell>
          <cell r="L198">
            <v>43731</v>
          </cell>
        </row>
        <row r="199">
          <cell r="K199" t="str">
            <v>RIO DOCE</v>
          </cell>
          <cell r="L199">
            <v>38213</v>
          </cell>
        </row>
        <row r="200">
          <cell r="K200" t="str">
            <v>RIO DOS OVOS</v>
          </cell>
          <cell r="L200">
            <v>44799</v>
          </cell>
        </row>
        <row r="201">
          <cell r="K201" t="str">
            <v>RIO IBIRIBAS</v>
          </cell>
          <cell r="L201">
            <v>40231</v>
          </cell>
        </row>
        <row r="202">
          <cell r="K202" t="str">
            <v>RIO ITARIRI</v>
          </cell>
          <cell r="L202">
            <v>47340</v>
          </cell>
        </row>
        <row r="203">
          <cell r="K203" t="str">
            <v>RIO ITAÚNAS</v>
          </cell>
          <cell r="L203">
            <v>38280</v>
          </cell>
        </row>
        <row r="204">
          <cell r="K204" t="str">
            <v>RIO ITAÚNAS LESTE</v>
          </cell>
          <cell r="L204">
            <v>38297</v>
          </cell>
        </row>
        <row r="205">
          <cell r="K205" t="str">
            <v>RIO JOANES</v>
          </cell>
          <cell r="L205">
            <v>39356</v>
          </cell>
        </row>
        <row r="206">
          <cell r="K206" t="str">
            <v>RIO MARIRICU</v>
          </cell>
          <cell r="L206">
            <v>43065</v>
          </cell>
        </row>
        <row r="207">
          <cell r="K207" t="str">
            <v>RIO MOSSORÓ</v>
          </cell>
          <cell r="L207">
            <v>53490</v>
          </cell>
        </row>
        <row r="208">
          <cell r="K208" t="str">
            <v>RIO PIPIRI</v>
          </cell>
          <cell r="L208">
            <v>41031</v>
          </cell>
        </row>
        <row r="209">
          <cell r="K209" t="str">
            <v>RIO POJUCA</v>
          </cell>
          <cell r="L209">
            <v>44799</v>
          </cell>
        </row>
        <row r="210">
          <cell r="K210" t="str">
            <v>RIO PRETO</v>
          </cell>
          <cell r="L210">
            <v>37874</v>
          </cell>
        </row>
        <row r="211">
          <cell r="K211" t="str">
            <v>RIO PRETO OESTE</v>
          </cell>
          <cell r="L211">
            <v>39161</v>
          </cell>
        </row>
        <row r="212">
          <cell r="K212" t="str">
            <v>RIO PRETO SUL</v>
          </cell>
          <cell r="L212">
            <v>36591</v>
          </cell>
        </row>
        <row r="213">
          <cell r="K213" t="str">
            <v>RIO SÃO MATEUS</v>
          </cell>
          <cell r="L213">
            <v>37657</v>
          </cell>
        </row>
        <row r="214">
          <cell r="K214" t="str">
            <v>RIO SAUÍPE</v>
          </cell>
          <cell r="L214">
            <v>48274</v>
          </cell>
        </row>
        <row r="215">
          <cell r="K215" t="str">
            <v>RIO SUBAÚMA</v>
          </cell>
          <cell r="L215">
            <v>44380</v>
          </cell>
        </row>
        <row r="216">
          <cell r="K216" t="str">
            <v>RIO URUCU</v>
          </cell>
          <cell r="L216">
            <v>42664</v>
          </cell>
        </row>
        <row r="217">
          <cell r="K217" t="str">
            <v>RONCADOR</v>
          </cell>
          <cell r="L217">
            <v>46340</v>
          </cell>
        </row>
        <row r="218">
          <cell r="K218" t="str">
            <v>SALGO</v>
          </cell>
          <cell r="L218">
            <v>38596</v>
          </cell>
        </row>
        <row r="219">
          <cell r="K219" t="str">
            <v>SALINA CRISTAL</v>
          </cell>
          <cell r="L219">
            <v>39356</v>
          </cell>
        </row>
        <row r="220">
          <cell r="K220" t="str">
            <v>SÃO DOMINGOS</v>
          </cell>
          <cell r="L220">
            <v>42705</v>
          </cell>
        </row>
        <row r="221">
          <cell r="K221" t="str">
            <v>SÃO MATEUS</v>
          </cell>
          <cell r="L221">
            <v>43903</v>
          </cell>
        </row>
        <row r="222">
          <cell r="K222" t="str">
            <v>SÃO MIGUEL DOS CAMPOS</v>
          </cell>
          <cell r="L222">
            <v>40572</v>
          </cell>
        </row>
        <row r="223">
          <cell r="K223" t="str">
            <v>SÃO PEDRO</v>
          </cell>
          <cell r="L223">
            <v>39356</v>
          </cell>
        </row>
        <row r="224">
          <cell r="K224" t="str">
            <v>SERIEMA</v>
          </cell>
          <cell r="L224">
            <v>39356</v>
          </cell>
        </row>
        <row r="225">
          <cell r="K225" t="str">
            <v>SERRA</v>
          </cell>
          <cell r="L225">
            <v>39356</v>
          </cell>
        </row>
        <row r="226">
          <cell r="K226" t="str">
            <v>SERRA DO MEL</v>
          </cell>
          <cell r="L226">
            <v>39356</v>
          </cell>
        </row>
        <row r="227">
          <cell r="K227" t="str">
            <v>SERRA VERMELHA</v>
          </cell>
          <cell r="L227">
            <v>39356</v>
          </cell>
        </row>
        <row r="228">
          <cell r="K228" t="str">
            <v>SERRARIA</v>
          </cell>
          <cell r="L228">
            <v>39356</v>
          </cell>
        </row>
        <row r="229">
          <cell r="K229" t="str">
            <v>SESMARIA</v>
          </cell>
          <cell r="L229">
            <v>43124</v>
          </cell>
        </row>
        <row r="230">
          <cell r="K230" t="str">
            <v>SIRIRIZINHO</v>
          </cell>
          <cell r="L230">
            <v>48970</v>
          </cell>
        </row>
        <row r="231">
          <cell r="K231" t="str">
            <v>SOCORRO</v>
          </cell>
          <cell r="L231">
            <v>44380</v>
          </cell>
        </row>
        <row r="232">
          <cell r="K232" t="str">
            <v>SOCORRO EXTENSÃO</v>
          </cell>
          <cell r="L232">
            <v>44380</v>
          </cell>
        </row>
        <row r="233">
          <cell r="K233" t="str">
            <v>SUDOESTE URUCU</v>
          </cell>
          <cell r="L233">
            <v>42664</v>
          </cell>
        </row>
        <row r="234">
          <cell r="K234" t="str">
            <v>SUSSUARANA</v>
          </cell>
          <cell r="L234">
            <v>47148</v>
          </cell>
        </row>
        <row r="235">
          <cell r="K235" t="str">
            <v>TABUIAIÁ</v>
          </cell>
          <cell r="L235">
            <v>39356</v>
          </cell>
        </row>
        <row r="236">
          <cell r="K236" t="str">
            <v>TANGARÁ</v>
          </cell>
          <cell r="L236">
            <v>39356</v>
          </cell>
        </row>
        <row r="237">
          <cell r="K237" t="str">
            <v>TAQUIPE</v>
          </cell>
          <cell r="L237">
            <v>44707</v>
          </cell>
        </row>
        <row r="238">
          <cell r="K238" t="str">
            <v>TATUI</v>
          </cell>
          <cell r="L238">
            <v>42647</v>
          </cell>
        </row>
        <row r="239">
          <cell r="K239" t="str">
            <v>TRÊS MARIAS</v>
          </cell>
          <cell r="L239">
            <v>50060</v>
          </cell>
        </row>
        <row r="240">
          <cell r="K240" t="str">
            <v>TRILHA</v>
          </cell>
          <cell r="L240">
            <v>48023</v>
          </cell>
        </row>
        <row r="241">
          <cell r="K241" t="str">
            <v>UBARANA</v>
          </cell>
          <cell r="L241">
            <v>43522</v>
          </cell>
        </row>
        <row r="242">
          <cell r="K242" t="str">
            <v>UPANEMA</v>
          </cell>
          <cell r="L242">
            <v>44218</v>
          </cell>
        </row>
        <row r="243">
          <cell r="K243" t="str">
            <v>VALE DO QUIRICÓ</v>
          </cell>
          <cell r="L243">
            <v>39063</v>
          </cell>
        </row>
        <row r="244">
          <cell r="K244" t="str">
            <v>VARGINHA</v>
          </cell>
          <cell r="L244">
            <v>39356</v>
          </cell>
        </row>
        <row r="245">
          <cell r="K245" t="str">
            <v>VÁRZEA REDONDA</v>
          </cell>
          <cell r="L245">
            <v>39356</v>
          </cell>
        </row>
        <row r="246">
          <cell r="K246" t="str">
            <v>VERMELHO</v>
          </cell>
          <cell r="L246">
            <v>39578</v>
          </cell>
        </row>
        <row r="247">
          <cell r="K247" t="str">
            <v>VIOLA</v>
          </cell>
          <cell r="L247">
            <v>45929</v>
          </cell>
        </row>
        <row r="248">
          <cell r="K248" t="str">
            <v>VOADOR</v>
          </cell>
          <cell r="L248">
            <v>46524</v>
          </cell>
        </row>
        <row r="249">
          <cell r="K249" t="str">
            <v>XARÉU</v>
          </cell>
          <cell r="L249">
            <v>48703</v>
          </cell>
        </row>
        <row r="250">
          <cell r="K250" t="str">
            <v>MANATI</v>
          </cell>
          <cell r="L250">
            <v>37034</v>
          </cell>
        </row>
        <row r="251">
          <cell r="K251">
            <v>0</v>
          </cell>
          <cell r="L251">
            <v>0</v>
          </cell>
        </row>
        <row r="252">
          <cell r="K252">
            <v>0</v>
          </cell>
          <cell r="L252">
            <v>0</v>
          </cell>
        </row>
        <row r="253">
          <cell r="K253">
            <v>0</v>
          </cell>
          <cell r="L253">
            <v>0</v>
          </cell>
        </row>
        <row r="254">
          <cell r="K254">
            <v>0</v>
          </cell>
          <cell r="L254">
            <v>0</v>
          </cell>
        </row>
        <row r="255">
          <cell r="K255">
            <v>0</v>
          </cell>
          <cell r="L255">
            <v>0</v>
          </cell>
        </row>
        <row r="256">
          <cell r="K256">
            <v>0</v>
          </cell>
          <cell r="L256">
            <v>0</v>
          </cell>
        </row>
        <row r="257">
          <cell r="K257">
            <v>0</v>
          </cell>
          <cell r="L257">
            <v>0</v>
          </cell>
        </row>
        <row r="258">
          <cell r="K258">
            <v>0</v>
          </cell>
          <cell r="L258">
            <v>0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0</v>
          </cell>
        </row>
        <row r="261">
          <cell r="K261">
            <v>0</v>
          </cell>
          <cell r="L261">
            <v>0</v>
          </cell>
        </row>
        <row r="262"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K273">
            <v>0</v>
          </cell>
          <cell r="L273">
            <v>0</v>
          </cell>
        </row>
        <row r="274">
          <cell r="K274">
            <v>0</v>
          </cell>
          <cell r="L274">
            <v>0</v>
          </cell>
        </row>
        <row r="275">
          <cell r="K275">
            <v>0</v>
          </cell>
          <cell r="L275">
            <v>0</v>
          </cell>
        </row>
        <row r="276">
          <cell r="K276">
            <v>0</v>
          </cell>
          <cell r="L276">
            <v>0</v>
          </cell>
        </row>
        <row r="277">
          <cell r="K277">
            <v>0</v>
          </cell>
          <cell r="L277">
            <v>0</v>
          </cell>
        </row>
        <row r="278">
          <cell r="K278">
            <v>0</v>
          </cell>
          <cell r="L278">
            <v>0</v>
          </cell>
        </row>
        <row r="279">
          <cell r="K279">
            <v>0</v>
          </cell>
          <cell r="L279">
            <v>0</v>
          </cell>
        </row>
        <row r="280">
          <cell r="K280">
            <v>0</v>
          </cell>
          <cell r="L280">
            <v>0</v>
          </cell>
        </row>
        <row r="281">
          <cell r="K281">
            <v>0</v>
          </cell>
          <cell r="L281">
            <v>0</v>
          </cell>
        </row>
        <row r="282">
          <cell r="K282">
            <v>0</v>
          </cell>
          <cell r="L282">
            <v>0</v>
          </cell>
        </row>
        <row r="283">
          <cell r="K283">
            <v>0</v>
          </cell>
          <cell r="L283">
            <v>0</v>
          </cell>
        </row>
        <row r="284">
          <cell r="K284">
            <v>0</v>
          </cell>
          <cell r="L284">
            <v>0</v>
          </cell>
        </row>
        <row r="285">
          <cell r="K285">
            <v>0</v>
          </cell>
          <cell r="L285">
            <v>0</v>
          </cell>
        </row>
        <row r="286">
          <cell r="K286">
            <v>0</v>
          </cell>
          <cell r="L286">
            <v>0</v>
          </cell>
        </row>
        <row r="287">
          <cell r="K287">
            <v>0</v>
          </cell>
          <cell r="L287">
            <v>0</v>
          </cell>
        </row>
        <row r="288">
          <cell r="K288">
            <v>0</v>
          </cell>
          <cell r="L288">
            <v>0</v>
          </cell>
        </row>
        <row r="289">
          <cell r="K289">
            <v>0</v>
          </cell>
          <cell r="L289">
            <v>0</v>
          </cell>
        </row>
        <row r="290">
          <cell r="K290">
            <v>0</v>
          </cell>
          <cell r="L290">
            <v>0</v>
          </cell>
        </row>
        <row r="291">
          <cell r="K291">
            <v>0</v>
          </cell>
          <cell r="L291">
            <v>0</v>
          </cell>
        </row>
        <row r="292">
          <cell r="K292">
            <v>0</v>
          </cell>
          <cell r="L292">
            <v>0</v>
          </cell>
        </row>
        <row r="293">
          <cell r="K293">
            <v>0</v>
          </cell>
          <cell r="L293">
            <v>0</v>
          </cell>
        </row>
        <row r="294">
          <cell r="K294">
            <v>0</v>
          </cell>
          <cell r="L294">
            <v>0</v>
          </cell>
        </row>
        <row r="295">
          <cell r="K295">
            <v>0</v>
          </cell>
          <cell r="L295">
            <v>0</v>
          </cell>
        </row>
        <row r="296">
          <cell r="K296">
            <v>0</v>
          </cell>
          <cell r="L296">
            <v>0</v>
          </cell>
        </row>
        <row r="297">
          <cell r="K297">
            <v>0</v>
          </cell>
          <cell r="L297">
            <v>0</v>
          </cell>
        </row>
        <row r="298">
          <cell r="K298">
            <v>0</v>
          </cell>
          <cell r="L298">
            <v>0</v>
          </cell>
        </row>
        <row r="299">
          <cell r="K299">
            <v>0</v>
          </cell>
          <cell r="L299">
            <v>0</v>
          </cell>
        </row>
        <row r="300">
          <cell r="K300">
            <v>0</v>
          </cell>
          <cell r="L300">
            <v>0</v>
          </cell>
        </row>
        <row r="301">
          <cell r="K301">
            <v>0</v>
          </cell>
          <cell r="L301">
            <v>0</v>
          </cell>
        </row>
        <row r="302">
          <cell r="K302">
            <v>0</v>
          </cell>
          <cell r="L302">
            <v>0</v>
          </cell>
        </row>
        <row r="303">
          <cell r="K303">
            <v>0</v>
          </cell>
          <cell r="L303">
            <v>0</v>
          </cell>
        </row>
        <row r="304">
          <cell r="K304">
            <v>0</v>
          </cell>
          <cell r="L304">
            <v>0</v>
          </cell>
        </row>
        <row r="305">
          <cell r="K305">
            <v>0</v>
          </cell>
          <cell r="L305">
            <v>0</v>
          </cell>
        </row>
        <row r="306">
          <cell r="K306">
            <v>0</v>
          </cell>
          <cell r="L306">
            <v>0</v>
          </cell>
        </row>
        <row r="307">
          <cell r="K307">
            <v>0</v>
          </cell>
          <cell r="L307">
            <v>0</v>
          </cell>
        </row>
        <row r="308">
          <cell r="K308">
            <v>0</v>
          </cell>
          <cell r="L308">
            <v>0</v>
          </cell>
        </row>
        <row r="309">
          <cell r="K309">
            <v>0</v>
          </cell>
          <cell r="L309">
            <v>0</v>
          </cell>
        </row>
        <row r="310">
          <cell r="K310">
            <v>0</v>
          </cell>
          <cell r="L310">
            <v>0</v>
          </cell>
        </row>
        <row r="311">
          <cell r="K311">
            <v>0</v>
          </cell>
          <cell r="L311">
            <v>0</v>
          </cell>
        </row>
        <row r="312">
          <cell r="K312">
            <v>0</v>
          </cell>
          <cell r="L312">
            <v>0</v>
          </cell>
        </row>
        <row r="313">
          <cell r="K313">
            <v>0</v>
          </cell>
          <cell r="L313">
            <v>0</v>
          </cell>
        </row>
        <row r="314">
          <cell r="K314">
            <v>0</v>
          </cell>
          <cell r="L314">
            <v>0</v>
          </cell>
        </row>
        <row r="315">
          <cell r="K315">
            <v>0</v>
          </cell>
          <cell r="L315">
            <v>0</v>
          </cell>
        </row>
        <row r="316">
          <cell r="K316">
            <v>0</v>
          </cell>
          <cell r="L316">
            <v>0</v>
          </cell>
        </row>
        <row r="317">
          <cell r="K317">
            <v>0</v>
          </cell>
          <cell r="L317">
            <v>0</v>
          </cell>
        </row>
        <row r="318">
          <cell r="K318">
            <v>0</v>
          </cell>
          <cell r="L318">
            <v>0</v>
          </cell>
        </row>
        <row r="319">
          <cell r="K319">
            <v>0</v>
          </cell>
          <cell r="L319">
            <v>0</v>
          </cell>
        </row>
        <row r="320">
          <cell r="K320">
            <v>0</v>
          </cell>
          <cell r="L320">
            <v>0</v>
          </cell>
        </row>
        <row r="321">
          <cell r="K321">
            <v>0</v>
          </cell>
          <cell r="L321">
            <v>0</v>
          </cell>
        </row>
        <row r="322">
          <cell r="K322">
            <v>0</v>
          </cell>
          <cell r="L322">
            <v>0</v>
          </cell>
        </row>
        <row r="323">
          <cell r="K323">
            <v>0</v>
          </cell>
          <cell r="L323">
            <v>0</v>
          </cell>
        </row>
        <row r="324">
          <cell r="K324">
            <v>0</v>
          </cell>
          <cell r="L324">
            <v>0</v>
          </cell>
        </row>
        <row r="325">
          <cell r="K325">
            <v>0</v>
          </cell>
          <cell r="L325">
            <v>0</v>
          </cell>
        </row>
        <row r="326">
          <cell r="K326">
            <v>0</v>
          </cell>
          <cell r="L326">
            <v>0</v>
          </cell>
        </row>
        <row r="327">
          <cell r="K327">
            <v>0</v>
          </cell>
          <cell r="L327">
            <v>0</v>
          </cell>
        </row>
        <row r="328">
          <cell r="K328">
            <v>0</v>
          </cell>
          <cell r="L328">
            <v>0</v>
          </cell>
        </row>
        <row r="329">
          <cell r="K329">
            <v>0</v>
          </cell>
          <cell r="L329">
            <v>0</v>
          </cell>
        </row>
        <row r="330">
          <cell r="K330">
            <v>0</v>
          </cell>
          <cell r="L330">
            <v>0</v>
          </cell>
        </row>
        <row r="331">
          <cell r="K331">
            <v>0</v>
          </cell>
          <cell r="L331">
            <v>0</v>
          </cell>
        </row>
        <row r="332">
          <cell r="K332">
            <v>0</v>
          </cell>
          <cell r="L332">
            <v>0</v>
          </cell>
        </row>
        <row r="333">
          <cell r="K333">
            <v>0</v>
          </cell>
          <cell r="L333">
            <v>0</v>
          </cell>
        </row>
        <row r="334">
          <cell r="K334">
            <v>0</v>
          </cell>
          <cell r="L334">
            <v>0</v>
          </cell>
        </row>
        <row r="335">
          <cell r="K335">
            <v>0</v>
          </cell>
          <cell r="L335">
            <v>0</v>
          </cell>
        </row>
        <row r="336">
          <cell r="K336">
            <v>0</v>
          </cell>
          <cell r="L336">
            <v>0</v>
          </cell>
        </row>
        <row r="337">
          <cell r="K337">
            <v>0</v>
          </cell>
          <cell r="L337">
            <v>0</v>
          </cell>
        </row>
        <row r="338">
          <cell r="K338">
            <v>0</v>
          </cell>
          <cell r="L338">
            <v>0</v>
          </cell>
        </row>
        <row r="339">
          <cell r="K339">
            <v>0</v>
          </cell>
          <cell r="L339">
            <v>0</v>
          </cell>
        </row>
        <row r="340">
          <cell r="K340">
            <v>0</v>
          </cell>
          <cell r="L340">
            <v>0</v>
          </cell>
        </row>
        <row r="341">
          <cell r="K341">
            <v>0</v>
          </cell>
          <cell r="L341">
            <v>0</v>
          </cell>
        </row>
        <row r="342">
          <cell r="K342">
            <v>0</v>
          </cell>
          <cell r="L342">
            <v>0</v>
          </cell>
        </row>
        <row r="343">
          <cell r="K343">
            <v>0</v>
          </cell>
          <cell r="L343">
            <v>0</v>
          </cell>
        </row>
        <row r="344">
          <cell r="K344">
            <v>0</v>
          </cell>
          <cell r="L344">
            <v>0</v>
          </cell>
        </row>
        <row r="345">
          <cell r="K345">
            <v>0</v>
          </cell>
          <cell r="L345">
            <v>0</v>
          </cell>
        </row>
        <row r="346">
          <cell r="K346">
            <v>0</v>
          </cell>
          <cell r="L346">
            <v>0</v>
          </cell>
        </row>
        <row r="347">
          <cell r="K347">
            <v>0</v>
          </cell>
          <cell r="L347">
            <v>0</v>
          </cell>
        </row>
        <row r="348">
          <cell r="K348">
            <v>0</v>
          </cell>
          <cell r="L348">
            <v>0</v>
          </cell>
        </row>
        <row r="349">
          <cell r="K349">
            <v>0</v>
          </cell>
          <cell r="L349">
            <v>0</v>
          </cell>
        </row>
        <row r="350">
          <cell r="K350">
            <v>0</v>
          </cell>
          <cell r="L350">
            <v>0</v>
          </cell>
        </row>
        <row r="351">
          <cell r="K351">
            <v>0</v>
          </cell>
          <cell r="L351">
            <v>0</v>
          </cell>
        </row>
        <row r="352">
          <cell r="K352">
            <v>0</v>
          </cell>
          <cell r="L352">
            <v>0</v>
          </cell>
        </row>
        <row r="353">
          <cell r="K353">
            <v>0</v>
          </cell>
          <cell r="L353">
            <v>0</v>
          </cell>
        </row>
        <row r="354">
          <cell r="K354">
            <v>0</v>
          </cell>
          <cell r="L354">
            <v>0</v>
          </cell>
        </row>
        <row r="355">
          <cell r="K355">
            <v>0</v>
          </cell>
          <cell r="L355">
            <v>0</v>
          </cell>
        </row>
        <row r="356">
          <cell r="K356">
            <v>0</v>
          </cell>
          <cell r="L356">
            <v>0</v>
          </cell>
        </row>
        <row r="357">
          <cell r="K357">
            <v>0</v>
          </cell>
          <cell r="L357">
            <v>0</v>
          </cell>
        </row>
        <row r="358">
          <cell r="K358">
            <v>0</v>
          </cell>
          <cell r="L358">
            <v>0</v>
          </cell>
        </row>
        <row r="359">
          <cell r="K359">
            <v>0</v>
          </cell>
          <cell r="L359">
            <v>0</v>
          </cell>
        </row>
        <row r="360">
          <cell r="K360">
            <v>0</v>
          </cell>
          <cell r="L360">
            <v>0</v>
          </cell>
        </row>
        <row r="361">
          <cell r="K361">
            <v>0</v>
          </cell>
          <cell r="L361">
            <v>0</v>
          </cell>
        </row>
        <row r="362">
          <cell r="K362">
            <v>0</v>
          </cell>
          <cell r="L362">
            <v>0</v>
          </cell>
        </row>
        <row r="363">
          <cell r="K363">
            <v>0</v>
          </cell>
          <cell r="L363">
            <v>0</v>
          </cell>
        </row>
        <row r="364">
          <cell r="K364">
            <v>0</v>
          </cell>
          <cell r="L364">
            <v>0</v>
          </cell>
        </row>
        <row r="365">
          <cell r="K365">
            <v>0</v>
          </cell>
          <cell r="L365">
            <v>0</v>
          </cell>
        </row>
        <row r="366">
          <cell r="K366">
            <v>0</v>
          </cell>
          <cell r="L366">
            <v>0</v>
          </cell>
        </row>
        <row r="367">
          <cell r="K367">
            <v>0</v>
          </cell>
          <cell r="L367">
            <v>0</v>
          </cell>
        </row>
        <row r="368">
          <cell r="K368">
            <v>0</v>
          </cell>
          <cell r="L368">
            <v>0</v>
          </cell>
        </row>
        <row r="369">
          <cell r="K369">
            <v>0</v>
          </cell>
          <cell r="L369">
            <v>0</v>
          </cell>
        </row>
        <row r="370">
          <cell r="K370">
            <v>0</v>
          </cell>
          <cell r="L370">
            <v>0</v>
          </cell>
        </row>
        <row r="371">
          <cell r="K371">
            <v>0</v>
          </cell>
          <cell r="L371">
            <v>0</v>
          </cell>
        </row>
        <row r="372">
          <cell r="K372">
            <v>0</v>
          </cell>
          <cell r="L372">
            <v>0</v>
          </cell>
        </row>
        <row r="373">
          <cell r="K373">
            <v>0</v>
          </cell>
          <cell r="L373">
            <v>0</v>
          </cell>
        </row>
        <row r="374">
          <cell r="K374">
            <v>0</v>
          </cell>
          <cell r="L374">
            <v>0</v>
          </cell>
        </row>
        <row r="375">
          <cell r="K375">
            <v>0</v>
          </cell>
          <cell r="L375">
            <v>0</v>
          </cell>
        </row>
        <row r="376">
          <cell r="K376">
            <v>0</v>
          </cell>
          <cell r="L376">
            <v>0</v>
          </cell>
        </row>
        <row r="377">
          <cell r="K377">
            <v>0</v>
          </cell>
          <cell r="L377">
            <v>0</v>
          </cell>
        </row>
        <row r="378">
          <cell r="K378">
            <v>0</v>
          </cell>
          <cell r="L378">
            <v>0</v>
          </cell>
        </row>
        <row r="379">
          <cell r="K379">
            <v>0</v>
          </cell>
          <cell r="L379">
            <v>0</v>
          </cell>
        </row>
        <row r="380">
          <cell r="K380">
            <v>0</v>
          </cell>
          <cell r="L380">
            <v>0</v>
          </cell>
        </row>
        <row r="381">
          <cell r="K381">
            <v>0</v>
          </cell>
          <cell r="L381">
            <v>0</v>
          </cell>
        </row>
        <row r="382">
          <cell r="K382">
            <v>0</v>
          </cell>
          <cell r="L382">
            <v>0</v>
          </cell>
        </row>
        <row r="383">
          <cell r="K383">
            <v>0</v>
          </cell>
          <cell r="L383">
            <v>0</v>
          </cell>
        </row>
        <row r="384">
          <cell r="K384">
            <v>0</v>
          </cell>
          <cell r="L384">
            <v>0</v>
          </cell>
        </row>
        <row r="385">
          <cell r="K385">
            <v>0</v>
          </cell>
          <cell r="L385">
            <v>0</v>
          </cell>
        </row>
        <row r="386">
          <cell r="K386">
            <v>0</v>
          </cell>
          <cell r="L386">
            <v>0</v>
          </cell>
        </row>
        <row r="387">
          <cell r="K387">
            <v>0</v>
          </cell>
          <cell r="L387">
            <v>0</v>
          </cell>
        </row>
        <row r="388">
          <cell r="K388">
            <v>0</v>
          </cell>
          <cell r="L388">
            <v>0</v>
          </cell>
        </row>
        <row r="389">
          <cell r="K389">
            <v>0</v>
          </cell>
          <cell r="L389">
            <v>0</v>
          </cell>
        </row>
        <row r="390">
          <cell r="K390">
            <v>0</v>
          </cell>
          <cell r="L390">
            <v>0</v>
          </cell>
        </row>
        <row r="391">
          <cell r="K391">
            <v>0</v>
          </cell>
          <cell r="L391">
            <v>0</v>
          </cell>
        </row>
        <row r="392">
          <cell r="K392">
            <v>0</v>
          </cell>
          <cell r="L392">
            <v>0</v>
          </cell>
        </row>
        <row r="393">
          <cell r="K393">
            <v>0</v>
          </cell>
          <cell r="L393">
            <v>0</v>
          </cell>
        </row>
        <row r="394">
          <cell r="K394">
            <v>0</v>
          </cell>
          <cell r="L394">
            <v>0</v>
          </cell>
        </row>
        <row r="395">
          <cell r="K395">
            <v>0</v>
          </cell>
          <cell r="L395">
            <v>0</v>
          </cell>
        </row>
        <row r="396">
          <cell r="K396">
            <v>0</v>
          </cell>
          <cell r="L396">
            <v>0</v>
          </cell>
        </row>
        <row r="397">
          <cell r="K397">
            <v>0</v>
          </cell>
          <cell r="L397">
            <v>0</v>
          </cell>
        </row>
        <row r="398">
          <cell r="K398">
            <v>0</v>
          </cell>
          <cell r="L398">
            <v>0</v>
          </cell>
        </row>
        <row r="399">
          <cell r="K399">
            <v>0</v>
          </cell>
          <cell r="L399">
            <v>0</v>
          </cell>
        </row>
        <row r="400">
          <cell r="K400">
            <v>0</v>
          </cell>
          <cell r="L400">
            <v>0</v>
          </cell>
        </row>
        <row r="401">
          <cell r="K401">
            <v>0</v>
          </cell>
          <cell r="L401">
            <v>0</v>
          </cell>
        </row>
        <row r="402">
          <cell r="K402">
            <v>0</v>
          </cell>
          <cell r="L402">
            <v>0</v>
          </cell>
        </row>
        <row r="403">
          <cell r="K403">
            <v>0</v>
          </cell>
          <cell r="L403">
            <v>0</v>
          </cell>
        </row>
        <row r="404">
          <cell r="K404">
            <v>0</v>
          </cell>
          <cell r="L404">
            <v>0</v>
          </cell>
        </row>
        <row r="405">
          <cell r="K405">
            <v>0</v>
          </cell>
          <cell r="L405">
            <v>0</v>
          </cell>
        </row>
        <row r="406">
          <cell r="K406">
            <v>0</v>
          </cell>
          <cell r="L406">
            <v>0</v>
          </cell>
        </row>
        <row r="407">
          <cell r="K407">
            <v>0</v>
          </cell>
          <cell r="L407">
            <v>0</v>
          </cell>
        </row>
        <row r="408">
          <cell r="K408">
            <v>0</v>
          </cell>
          <cell r="L408">
            <v>0</v>
          </cell>
        </row>
        <row r="409">
          <cell r="K409">
            <v>0</v>
          </cell>
          <cell r="L409">
            <v>0</v>
          </cell>
        </row>
        <row r="410">
          <cell r="K410">
            <v>0</v>
          </cell>
          <cell r="L410">
            <v>0</v>
          </cell>
        </row>
        <row r="411">
          <cell r="K411">
            <v>0</v>
          </cell>
          <cell r="L411">
            <v>0</v>
          </cell>
        </row>
        <row r="412">
          <cell r="K412">
            <v>0</v>
          </cell>
          <cell r="L412">
            <v>0</v>
          </cell>
        </row>
        <row r="413">
          <cell r="K413">
            <v>0</v>
          </cell>
          <cell r="L413">
            <v>0</v>
          </cell>
        </row>
        <row r="414">
          <cell r="K414">
            <v>0</v>
          </cell>
          <cell r="L414">
            <v>0</v>
          </cell>
        </row>
        <row r="415">
          <cell r="K415">
            <v>0</v>
          </cell>
          <cell r="L415">
            <v>0</v>
          </cell>
        </row>
        <row r="416">
          <cell r="K416">
            <v>0</v>
          </cell>
          <cell r="L416">
            <v>0</v>
          </cell>
        </row>
        <row r="417">
          <cell r="K417">
            <v>0</v>
          </cell>
          <cell r="L417">
            <v>0</v>
          </cell>
        </row>
        <row r="418">
          <cell r="K418">
            <v>0</v>
          </cell>
          <cell r="L418">
            <v>0</v>
          </cell>
        </row>
        <row r="419">
          <cell r="K419">
            <v>0</v>
          </cell>
          <cell r="L419">
            <v>0</v>
          </cell>
        </row>
        <row r="420">
          <cell r="K420">
            <v>0</v>
          </cell>
          <cell r="L420">
            <v>0</v>
          </cell>
        </row>
        <row r="421">
          <cell r="K421">
            <v>0</v>
          </cell>
          <cell r="L421">
            <v>0</v>
          </cell>
        </row>
        <row r="422">
          <cell r="K422">
            <v>0</v>
          </cell>
          <cell r="L422">
            <v>0</v>
          </cell>
        </row>
        <row r="423">
          <cell r="K423">
            <v>0</v>
          </cell>
          <cell r="L423">
            <v>0</v>
          </cell>
        </row>
        <row r="424">
          <cell r="K424">
            <v>0</v>
          </cell>
          <cell r="L424">
            <v>0</v>
          </cell>
        </row>
        <row r="425">
          <cell r="K425">
            <v>0</v>
          </cell>
          <cell r="L425">
            <v>0</v>
          </cell>
        </row>
        <row r="426">
          <cell r="K426">
            <v>0</v>
          </cell>
          <cell r="L426">
            <v>0</v>
          </cell>
        </row>
        <row r="427">
          <cell r="K427">
            <v>0</v>
          </cell>
          <cell r="L427">
            <v>0</v>
          </cell>
        </row>
        <row r="428">
          <cell r="K428">
            <v>0</v>
          </cell>
          <cell r="L428">
            <v>0</v>
          </cell>
        </row>
        <row r="429">
          <cell r="K429">
            <v>0</v>
          </cell>
          <cell r="L429">
            <v>0</v>
          </cell>
        </row>
        <row r="430">
          <cell r="K430">
            <v>0</v>
          </cell>
          <cell r="L430">
            <v>0</v>
          </cell>
        </row>
        <row r="431">
          <cell r="K431">
            <v>0</v>
          </cell>
          <cell r="L431">
            <v>0</v>
          </cell>
        </row>
        <row r="432">
          <cell r="K432">
            <v>0</v>
          </cell>
          <cell r="L432">
            <v>0</v>
          </cell>
        </row>
        <row r="433">
          <cell r="K433">
            <v>0</v>
          </cell>
          <cell r="L433">
            <v>0</v>
          </cell>
        </row>
        <row r="434">
          <cell r="K434">
            <v>0</v>
          </cell>
          <cell r="L434">
            <v>0</v>
          </cell>
        </row>
        <row r="435">
          <cell r="K435">
            <v>0</v>
          </cell>
          <cell r="L435">
            <v>0</v>
          </cell>
        </row>
        <row r="436">
          <cell r="K436">
            <v>0</v>
          </cell>
          <cell r="L436">
            <v>0</v>
          </cell>
        </row>
        <row r="437">
          <cell r="K437">
            <v>0</v>
          </cell>
          <cell r="L437">
            <v>0</v>
          </cell>
        </row>
        <row r="438">
          <cell r="K438">
            <v>0</v>
          </cell>
          <cell r="L438">
            <v>0</v>
          </cell>
        </row>
        <row r="439">
          <cell r="K439">
            <v>0</v>
          </cell>
          <cell r="L439">
            <v>0</v>
          </cell>
        </row>
        <row r="440">
          <cell r="K440">
            <v>0</v>
          </cell>
          <cell r="L440">
            <v>0</v>
          </cell>
        </row>
        <row r="441">
          <cell r="K441">
            <v>0</v>
          </cell>
          <cell r="L441">
            <v>0</v>
          </cell>
        </row>
        <row r="442">
          <cell r="K442">
            <v>0</v>
          </cell>
          <cell r="L442">
            <v>0</v>
          </cell>
        </row>
        <row r="443">
          <cell r="K443">
            <v>0</v>
          </cell>
          <cell r="L443">
            <v>0</v>
          </cell>
        </row>
        <row r="444">
          <cell r="K444">
            <v>0</v>
          </cell>
          <cell r="L444">
            <v>0</v>
          </cell>
        </row>
        <row r="445">
          <cell r="K445">
            <v>0</v>
          </cell>
          <cell r="L445">
            <v>0</v>
          </cell>
        </row>
        <row r="446">
          <cell r="K446">
            <v>0</v>
          </cell>
          <cell r="L446">
            <v>0</v>
          </cell>
        </row>
        <row r="447">
          <cell r="K447">
            <v>0</v>
          </cell>
          <cell r="L447">
            <v>0</v>
          </cell>
        </row>
        <row r="448">
          <cell r="K448">
            <v>0</v>
          </cell>
          <cell r="L448">
            <v>0</v>
          </cell>
        </row>
        <row r="449">
          <cell r="K449">
            <v>0</v>
          </cell>
          <cell r="L449">
            <v>0</v>
          </cell>
        </row>
        <row r="450">
          <cell r="K450">
            <v>0</v>
          </cell>
          <cell r="L450">
            <v>0</v>
          </cell>
        </row>
        <row r="451">
          <cell r="K451">
            <v>0</v>
          </cell>
          <cell r="L451">
            <v>0</v>
          </cell>
        </row>
        <row r="452">
          <cell r="K452">
            <v>0</v>
          </cell>
          <cell r="L452">
            <v>0</v>
          </cell>
        </row>
        <row r="453">
          <cell r="K453">
            <v>0</v>
          </cell>
          <cell r="L453">
            <v>0</v>
          </cell>
        </row>
        <row r="454">
          <cell r="K454">
            <v>0</v>
          </cell>
          <cell r="L454">
            <v>0</v>
          </cell>
        </row>
        <row r="455">
          <cell r="K455">
            <v>0</v>
          </cell>
          <cell r="L455">
            <v>0</v>
          </cell>
        </row>
        <row r="456">
          <cell r="K456">
            <v>0</v>
          </cell>
          <cell r="L456">
            <v>0</v>
          </cell>
        </row>
        <row r="457">
          <cell r="K457">
            <v>0</v>
          </cell>
          <cell r="L457">
            <v>0</v>
          </cell>
        </row>
        <row r="458">
          <cell r="K458">
            <v>0</v>
          </cell>
          <cell r="L458">
            <v>0</v>
          </cell>
        </row>
        <row r="459">
          <cell r="K459">
            <v>0</v>
          </cell>
          <cell r="L459">
            <v>0</v>
          </cell>
        </row>
        <row r="460">
          <cell r="K460">
            <v>0</v>
          </cell>
          <cell r="L460">
            <v>0</v>
          </cell>
        </row>
        <row r="461">
          <cell r="K461">
            <v>0</v>
          </cell>
          <cell r="L461">
            <v>0</v>
          </cell>
        </row>
        <row r="462">
          <cell r="K462">
            <v>0</v>
          </cell>
          <cell r="L462">
            <v>0</v>
          </cell>
        </row>
        <row r="463">
          <cell r="K463">
            <v>0</v>
          </cell>
          <cell r="L463">
            <v>0</v>
          </cell>
        </row>
        <row r="464">
          <cell r="K464">
            <v>0</v>
          </cell>
          <cell r="L464">
            <v>0</v>
          </cell>
        </row>
        <row r="465">
          <cell r="K465">
            <v>0</v>
          </cell>
          <cell r="L465">
            <v>0</v>
          </cell>
        </row>
        <row r="466">
          <cell r="K466">
            <v>0</v>
          </cell>
          <cell r="L466">
            <v>0</v>
          </cell>
        </row>
        <row r="467">
          <cell r="K467">
            <v>0</v>
          </cell>
          <cell r="L467">
            <v>0</v>
          </cell>
        </row>
        <row r="468">
          <cell r="K468">
            <v>0</v>
          </cell>
          <cell r="L468">
            <v>0</v>
          </cell>
        </row>
        <row r="469">
          <cell r="K469">
            <v>0</v>
          </cell>
          <cell r="L469">
            <v>0</v>
          </cell>
        </row>
        <row r="470">
          <cell r="K470">
            <v>0</v>
          </cell>
          <cell r="L470">
            <v>0</v>
          </cell>
        </row>
        <row r="471">
          <cell r="K471">
            <v>0</v>
          </cell>
          <cell r="L471">
            <v>0</v>
          </cell>
        </row>
        <row r="472">
          <cell r="K472">
            <v>0</v>
          </cell>
          <cell r="L472">
            <v>0</v>
          </cell>
        </row>
        <row r="473">
          <cell r="K473">
            <v>0</v>
          </cell>
          <cell r="L473">
            <v>0</v>
          </cell>
        </row>
        <row r="474">
          <cell r="K474">
            <v>0</v>
          </cell>
          <cell r="L474">
            <v>0</v>
          </cell>
        </row>
        <row r="475">
          <cell r="K475">
            <v>0</v>
          </cell>
          <cell r="L475">
            <v>0</v>
          </cell>
        </row>
        <row r="476">
          <cell r="K476">
            <v>0</v>
          </cell>
          <cell r="L476">
            <v>0</v>
          </cell>
        </row>
        <row r="477">
          <cell r="K477">
            <v>0</v>
          </cell>
          <cell r="L477">
            <v>0</v>
          </cell>
        </row>
        <row r="478">
          <cell r="K478">
            <v>0</v>
          </cell>
          <cell r="L478">
            <v>0</v>
          </cell>
        </row>
        <row r="479">
          <cell r="K479">
            <v>0</v>
          </cell>
          <cell r="L479">
            <v>0</v>
          </cell>
        </row>
        <row r="480">
          <cell r="K480">
            <v>0</v>
          </cell>
          <cell r="L480">
            <v>0</v>
          </cell>
        </row>
        <row r="481">
          <cell r="K481">
            <v>0</v>
          </cell>
          <cell r="L481">
            <v>0</v>
          </cell>
        </row>
        <row r="482">
          <cell r="K482">
            <v>0</v>
          </cell>
          <cell r="L482">
            <v>0</v>
          </cell>
        </row>
        <row r="483">
          <cell r="K483">
            <v>0</v>
          </cell>
          <cell r="L483">
            <v>0</v>
          </cell>
        </row>
        <row r="484">
          <cell r="K484">
            <v>0</v>
          </cell>
          <cell r="L484">
            <v>0</v>
          </cell>
        </row>
        <row r="485">
          <cell r="K485">
            <v>0</v>
          </cell>
          <cell r="L485">
            <v>0</v>
          </cell>
        </row>
        <row r="486">
          <cell r="K486">
            <v>0</v>
          </cell>
          <cell r="L486">
            <v>0</v>
          </cell>
        </row>
        <row r="487">
          <cell r="K487">
            <v>0</v>
          </cell>
          <cell r="L487">
            <v>0</v>
          </cell>
        </row>
        <row r="488">
          <cell r="K488">
            <v>0</v>
          </cell>
          <cell r="L488">
            <v>0</v>
          </cell>
        </row>
        <row r="489">
          <cell r="K489">
            <v>0</v>
          </cell>
          <cell r="L489">
            <v>0</v>
          </cell>
        </row>
        <row r="490">
          <cell r="K490">
            <v>0</v>
          </cell>
          <cell r="L490">
            <v>0</v>
          </cell>
        </row>
        <row r="491">
          <cell r="K491">
            <v>0</v>
          </cell>
          <cell r="L491">
            <v>0</v>
          </cell>
        </row>
        <row r="492">
          <cell r="K492">
            <v>0</v>
          </cell>
          <cell r="L492">
            <v>0</v>
          </cell>
        </row>
        <row r="493">
          <cell r="K493">
            <v>0</v>
          </cell>
          <cell r="L493">
            <v>0</v>
          </cell>
        </row>
        <row r="494">
          <cell r="K494">
            <v>0</v>
          </cell>
          <cell r="L494">
            <v>0</v>
          </cell>
        </row>
        <row r="495">
          <cell r="K495">
            <v>0</v>
          </cell>
          <cell r="L495">
            <v>0</v>
          </cell>
        </row>
        <row r="496">
          <cell r="K496">
            <v>0</v>
          </cell>
          <cell r="L496">
            <v>0</v>
          </cell>
        </row>
        <row r="497">
          <cell r="K497">
            <v>0</v>
          </cell>
          <cell r="L497">
            <v>0</v>
          </cell>
        </row>
        <row r="498">
          <cell r="K498">
            <v>0</v>
          </cell>
          <cell r="L498">
            <v>0</v>
          </cell>
        </row>
        <row r="499">
          <cell r="K499">
            <v>0</v>
          </cell>
          <cell r="L499">
            <v>0</v>
          </cell>
        </row>
        <row r="500">
          <cell r="K500">
            <v>0</v>
          </cell>
          <cell r="L500">
            <v>0</v>
          </cell>
        </row>
      </sheetData>
      <sheetData sheetId="3">
        <row r="3">
          <cell r="E3">
            <v>898466269.02050018</v>
          </cell>
          <cell r="I3" t="str">
            <v>BR42010</v>
          </cell>
          <cell r="J3">
            <v>0.14563831164326912</v>
          </cell>
        </row>
        <row r="4">
          <cell r="E4">
            <v>97163497.80166322</v>
          </cell>
          <cell r="I4" t="str">
            <v>CAM42010</v>
          </cell>
          <cell r="J4">
            <v>4.6080720971212755E-2</v>
          </cell>
        </row>
        <row r="5">
          <cell r="E5">
            <v>279593473.74469876</v>
          </cell>
          <cell r="I5" t="str">
            <v>CRT42010</v>
          </cell>
          <cell r="J5">
            <v>3.9681284005811966E-2</v>
          </cell>
        </row>
        <row r="6">
          <cell r="E6">
            <v>76878653.166280076</v>
          </cell>
          <cell r="I6" t="str">
            <v>CP42010</v>
          </cell>
          <cell r="J6">
            <v>5.5648117998998131E-2</v>
          </cell>
        </row>
        <row r="7">
          <cell r="E7">
            <v>166889509.52094483</v>
          </cell>
          <cell r="I7" t="str">
            <v>CH42010</v>
          </cell>
          <cell r="J7">
            <v>5.6189342763763583E-3</v>
          </cell>
        </row>
        <row r="8">
          <cell r="E8">
            <v>212914778.69065103</v>
          </cell>
          <cell r="I8" t="str">
            <v>ESP42010</v>
          </cell>
          <cell r="J8">
            <v>2.1707102739004863E-2</v>
          </cell>
        </row>
        <row r="9">
          <cell r="E9">
            <v>322904328.04753494</v>
          </cell>
          <cell r="I9" t="str">
            <v>GLF42010</v>
          </cell>
          <cell r="J9">
            <v>2.8446698941486305E-2</v>
          </cell>
        </row>
        <row r="10">
          <cell r="E10">
            <v>467202323.21963334</v>
          </cell>
          <cell r="I10" t="str">
            <v>JUB42010</v>
          </cell>
          <cell r="J10">
            <v>5.6409998335373697E-2</v>
          </cell>
        </row>
        <row r="11">
          <cell r="E11">
            <v>207423038.05788016</v>
          </cell>
          <cell r="I11" t="str">
            <v>LUC42010</v>
          </cell>
          <cell r="J11">
            <v>5.9059297223899548E-2</v>
          </cell>
        </row>
        <row r="12">
          <cell r="E12">
            <v>1454758680.4371686</v>
          </cell>
          <cell r="I12" t="str">
            <v>MRL42010</v>
          </cell>
          <cell r="J12">
            <v>0.25370108047328938</v>
          </cell>
        </row>
        <row r="13">
          <cell r="E13">
            <v>1378642653.096175</v>
          </cell>
          <cell r="I13" t="str">
            <v>MLL42010</v>
          </cell>
          <cell r="J13">
            <v>0.22254098512893597</v>
          </cell>
        </row>
        <row r="14">
          <cell r="E14">
            <v>2243045183.1693144</v>
          </cell>
          <cell r="I14" t="str">
            <v>MLS42010</v>
          </cell>
          <cell r="J14">
            <v>0.28902837602821219</v>
          </cell>
        </row>
        <row r="15">
          <cell r="E15">
            <v>11248408.658034295</v>
          </cell>
          <cell r="I15" t="str">
            <v>MG42010</v>
          </cell>
          <cell r="J15">
            <v>1.1034039756729756E-3</v>
          </cell>
        </row>
        <row r="16">
          <cell r="E16">
            <v>137614733.74525565</v>
          </cell>
          <cell r="I16" t="str">
            <v>NA42010</v>
          </cell>
          <cell r="J16">
            <v>2.6079615771172249E-3</v>
          </cell>
        </row>
        <row r="17">
          <cell r="E17">
            <v>19863248.639045238</v>
          </cell>
          <cell r="I17" t="str">
            <v>PER42010</v>
          </cell>
          <cell r="J17">
            <v>2.3063647302044878E-2</v>
          </cell>
        </row>
        <row r="18">
          <cell r="E18">
            <v>126363629.35002969</v>
          </cell>
          <cell r="I18" t="str">
            <v>RUC42010</v>
          </cell>
          <cell r="J18">
            <v>3.7957392770038817E-2</v>
          </cell>
        </row>
        <row r="19">
          <cell r="E19">
            <v>2976945724.3493919</v>
          </cell>
          <cell r="I19" t="str">
            <v>RO42010</v>
          </cell>
          <cell r="J19">
            <v>0.30982792379830498</v>
          </cell>
        </row>
        <row r="20">
          <cell r="E20">
            <v>733246685.11709058</v>
          </cell>
          <cell r="I20" t="str">
            <v>ABL42010</v>
          </cell>
          <cell r="J20">
            <v>9.4529248038673616E-2</v>
          </cell>
        </row>
        <row r="21">
          <cell r="E21">
            <v>35799884.557410151</v>
          </cell>
          <cell r="I21" t="str">
            <v>MNT42010</v>
          </cell>
          <cell r="J21">
            <v>4.8119097667405152E-2</v>
          </cell>
        </row>
        <row r="22">
          <cell r="E22">
            <v>575498000.43211377</v>
          </cell>
          <cell r="I22" t="str">
            <v>AB32010</v>
          </cell>
          <cell r="J22">
            <v>9.5486117253716446E-2</v>
          </cell>
        </row>
        <row r="23">
          <cell r="E23">
            <v>918253019.62795281</v>
          </cell>
          <cell r="I23" t="str">
            <v>BR32010</v>
          </cell>
          <cell r="J23">
            <v>0.13977959519422531</v>
          </cell>
        </row>
        <row r="24">
          <cell r="E24">
            <v>112869320.54722154</v>
          </cell>
          <cell r="I24" t="str">
            <v>CAM32010</v>
          </cell>
          <cell r="J24">
            <v>4.5548821181372462E-2</v>
          </cell>
        </row>
        <row r="25">
          <cell r="E25">
            <v>359143769.90591812</v>
          </cell>
          <cell r="I25" t="str">
            <v>CRT32010</v>
          </cell>
          <cell r="J25">
            <v>3.7808514287870687E-2</v>
          </cell>
        </row>
        <row r="26">
          <cell r="E26">
            <v>81671819.761914909</v>
          </cell>
          <cell r="I26" t="str">
            <v>CP32010</v>
          </cell>
          <cell r="J26">
            <v>5.3825000013082935E-2</v>
          </cell>
        </row>
        <row r="27">
          <cell r="E27">
            <v>142277661.06467786</v>
          </cell>
          <cell r="I27" t="str">
            <v>CH32010</v>
          </cell>
          <cell r="J27">
            <v>8.0492176880959238E-4</v>
          </cell>
        </row>
        <row r="28">
          <cell r="E28">
            <v>189630989.07806328</v>
          </cell>
          <cell r="I28" t="str">
            <v>ESP32010</v>
          </cell>
          <cell r="J28">
            <v>1.469695871920801E-2</v>
          </cell>
        </row>
        <row r="29">
          <cell r="E29">
            <v>371192948.5352121</v>
          </cell>
          <cell r="I29" t="str">
            <v>GLF32010</v>
          </cell>
          <cell r="J29">
            <v>4.2455684452443715E-2</v>
          </cell>
        </row>
        <row r="30">
          <cell r="E30">
            <v>378497868.36160874</v>
          </cell>
          <cell r="I30" t="str">
            <v>JUB32010</v>
          </cell>
          <cell r="J30">
            <v>4.3957330556140928E-2</v>
          </cell>
        </row>
        <row r="31">
          <cell r="E31">
            <v>195914779.87701604</v>
          </cell>
          <cell r="I31" t="str">
            <v>LUC32010</v>
          </cell>
          <cell r="J31">
            <v>5.8255935791522676E-2</v>
          </cell>
        </row>
        <row r="32">
          <cell r="E32">
            <v>1312743389.3269055</v>
          </cell>
          <cell r="I32" t="str">
            <v>MRL32010</v>
          </cell>
          <cell r="J32">
            <v>0.25520814966865507</v>
          </cell>
        </row>
        <row r="33">
          <cell r="E33">
            <v>927151642.04130018</v>
          </cell>
          <cell r="I33" t="str">
            <v>MLL32010</v>
          </cell>
          <cell r="J33">
            <v>0.18265392982308457</v>
          </cell>
        </row>
        <row r="34">
          <cell r="E34">
            <v>1942704834.6742687</v>
          </cell>
          <cell r="I34" t="str">
            <v>MLS32010</v>
          </cell>
          <cell r="J34">
            <v>0.28624331492102517</v>
          </cell>
        </row>
        <row r="35">
          <cell r="E35">
            <v>18379399.571393363</v>
          </cell>
          <cell r="I35" t="str">
            <v>MG32010</v>
          </cell>
          <cell r="J35">
            <v>7.8368634532669807E-3</v>
          </cell>
        </row>
        <row r="36">
          <cell r="E36">
            <v>146160736.19697562</v>
          </cell>
          <cell r="I36" t="str">
            <v>RUC32010</v>
          </cell>
          <cell r="J36">
            <v>4.7036262291300951E-2</v>
          </cell>
        </row>
        <row r="37">
          <cell r="E37">
            <v>2871545291.2681336</v>
          </cell>
          <cell r="I37" t="str">
            <v>RO32010</v>
          </cell>
          <cell r="J37">
            <v>0.31045762897387413</v>
          </cell>
        </row>
        <row r="38">
          <cell r="E38">
            <v>738893948.28645325</v>
          </cell>
          <cell r="I38" t="str">
            <v>ABL32010</v>
          </cell>
          <cell r="J38">
            <v>0.10432437989932329</v>
          </cell>
        </row>
        <row r="39">
          <cell r="E39">
            <v>160399920.58298686</v>
          </cell>
          <cell r="I39" t="str">
            <v>MNT32010</v>
          </cell>
          <cell r="J39">
            <v>4.7806422522395822E-2</v>
          </cell>
        </row>
        <row r="40">
          <cell r="E40">
            <v>629926692.24340069</v>
          </cell>
          <cell r="I40" t="str">
            <v>AB22010</v>
          </cell>
          <cell r="J40">
            <v>9.9673324744621053E-2</v>
          </cell>
        </row>
        <row r="41">
          <cell r="E41">
            <v>675627042.2917645</v>
          </cell>
          <cell r="I41" t="str">
            <v>BR22010</v>
          </cell>
          <cell r="J41">
            <v>0.10862580196780591</v>
          </cell>
        </row>
        <row r="42">
          <cell r="E42">
            <v>109758258.92186455</v>
          </cell>
          <cell r="I42" t="str">
            <v>CAM22010</v>
          </cell>
          <cell r="J42">
            <v>4.3191471095846298E-2</v>
          </cell>
        </row>
        <row r="43">
          <cell r="E43">
            <v>292422262.92731923</v>
          </cell>
          <cell r="I43" t="str">
            <v>CRT22010</v>
          </cell>
          <cell r="J43">
            <v>4.344601525980428E-2</v>
          </cell>
        </row>
        <row r="44">
          <cell r="E44">
            <v>91302285.886945829</v>
          </cell>
          <cell r="I44" t="str">
            <v>CP22010</v>
          </cell>
          <cell r="J44">
            <v>5.46156476351621E-2</v>
          </cell>
        </row>
        <row r="45">
          <cell r="E45">
            <v>181581821.90354308</v>
          </cell>
          <cell r="I45" t="str">
            <v>CH22010</v>
          </cell>
          <cell r="J45">
            <v>1.4195712943244926E-2</v>
          </cell>
        </row>
        <row r="46">
          <cell r="E46">
            <v>268561642.82094324</v>
          </cell>
          <cell r="I46" t="str">
            <v>ESP22010</v>
          </cell>
          <cell r="J46">
            <v>3.0595884139667007E-2</v>
          </cell>
        </row>
        <row r="47">
          <cell r="E47">
            <v>412415974.96875507</v>
          </cell>
          <cell r="I47" t="str">
            <v>GLF22010</v>
          </cell>
          <cell r="J47">
            <v>5.3034401165300789E-2</v>
          </cell>
        </row>
        <row r="48">
          <cell r="E48">
            <v>201365882.37625596</v>
          </cell>
          <cell r="I48" t="str">
            <v>JUB22010</v>
          </cell>
          <cell r="J48">
            <v>1.9187130281121036E-2</v>
          </cell>
        </row>
        <row r="49">
          <cell r="E49">
            <v>208489917.57398382</v>
          </cell>
          <cell r="I49" t="str">
            <v>LUC22010</v>
          </cell>
          <cell r="J49">
            <v>5.8308511776177574E-2</v>
          </cell>
        </row>
        <row r="50">
          <cell r="E50">
            <v>2017856813.4172983</v>
          </cell>
          <cell r="I50" t="str">
            <v>MRL22010</v>
          </cell>
          <cell r="J50">
            <v>0.2830830876102664</v>
          </cell>
        </row>
        <row r="51">
          <cell r="E51">
            <v>1072293501.2117285</v>
          </cell>
          <cell r="I51" t="str">
            <v>MLL22010</v>
          </cell>
          <cell r="J51">
            <v>0.19315979199648356</v>
          </cell>
        </row>
        <row r="52">
          <cell r="E52">
            <v>1947500836.0787182</v>
          </cell>
          <cell r="I52" t="str">
            <v>MLS22010</v>
          </cell>
          <cell r="J52">
            <v>0.27874554496320975</v>
          </cell>
        </row>
        <row r="53">
          <cell r="E53">
            <v>173297049.13224405</v>
          </cell>
          <cell r="I53" t="str">
            <v>RUC22010</v>
          </cell>
          <cell r="J53">
            <v>4.8893098434423805E-2</v>
          </cell>
        </row>
        <row r="54">
          <cell r="E54">
            <v>3117761422.8674002</v>
          </cell>
          <cell r="I54" t="str">
            <v>RO22010</v>
          </cell>
          <cell r="J54">
            <v>0.31164241549901622</v>
          </cell>
        </row>
        <row r="55">
          <cell r="E55">
            <v>814217355.53163731</v>
          </cell>
          <cell r="I55" t="str">
            <v>ABL22010</v>
          </cell>
          <cell r="J55">
            <v>0.10843638942515441</v>
          </cell>
        </row>
        <row r="56">
          <cell r="E56">
            <v>123926306.8232161</v>
          </cell>
          <cell r="I56" t="str">
            <v>MNT22010</v>
          </cell>
          <cell r="J56">
            <v>3.7354139035879551E-2</v>
          </cell>
        </row>
        <row r="57">
          <cell r="E57">
            <v>840558778.74090707</v>
          </cell>
          <cell r="I57" t="str">
            <v>ABL12010</v>
          </cell>
          <cell r="J57">
            <v>0.11861867617222012</v>
          </cell>
        </row>
        <row r="58">
          <cell r="E58">
            <v>647056470.54762912</v>
          </cell>
          <cell r="I58" t="str">
            <v>AB12010</v>
          </cell>
          <cell r="J58">
            <v>9.8658540235285336E-2</v>
          </cell>
        </row>
        <row r="59">
          <cell r="E59">
            <v>1028664441.8200912</v>
          </cell>
          <cell r="I59" t="str">
            <v>BR12010</v>
          </cell>
          <cell r="J59">
            <v>0.1430995219709475</v>
          </cell>
        </row>
        <row r="60">
          <cell r="E60">
            <v>124965108.00255737</v>
          </cell>
          <cell r="I60" t="str">
            <v>CAM12010</v>
          </cell>
          <cell r="J60">
            <v>4.537408971830844E-2</v>
          </cell>
        </row>
        <row r="61">
          <cell r="E61">
            <v>460767603.12894076</v>
          </cell>
          <cell r="I61" t="str">
            <v>CRT12010</v>
          </cell>
          <cell r="J61">
            <v>4.6340756302950967E-2</v>
          </cell>
        </row>
        <row r="62">
          <cell r="E62">
            <v>94159438.309450597</v>
          </cell>
          <cell r="I62" t="str">
            <v>CP12010</v>
          </cell>
          <cell r="J62">
            <v>5.4820507297030224E-2</v>
          </cell>
        </row>
        <row r="63">
          <cell r="E63">
            <v>189218002.0894694</v>
          </cell>
          <cell r="I63" t="str">
            <v>CH12010</v>
          </cell>
          <cell r="J63">
            <v>1.5041093631823052E-2</v>
          </cell>
        </row>
        <row r="64">
          <cell r="E64">
            <v>274927773.55965066</v>
          </cell>
          <cell r="I64" t="str">
            <v>ESP12010</v>
          </cell>
          <cell r="J64">
            <v>2.8100974712078258E-2</v>
          </cell>
        </row>
        <row r="65">
          <cell r="E65">
            <v>292361926.52648878</v>
          </cell>
          <cell r="I65" t="str">
            <v>GLF12010</v>
          </cell>
          <cell r="J65">
            <v>3.4415280859951089E-2</v>
          </cell>
        </row>
        <row r="66">
          <cell r="E66">
            <v>293382676.61632991</v>
          </cell>
          <cell r="I66" t="str">
            <v>JUB12010</v>
          </cell>
          <cell r="J66">
            <v>3.4667756505276669E-2</v>
          </cell>
        </row>
        <row r="67">
          <cell r="E67">
            <v>196140378.9361276</v>
          </cell>
          <cell r="I67" t="str">
            <v>LUC12010</v>
          </cell>
          <cell r="J67">
            <v>5.4870823501204063E-2</v>
          </cell>
        </row>
        <row r="68">
          <cell r="E68">
            <v>2161419521.8973927</v>
          </cell>
          <cell r="I68" t="str">
            <v>MRL12010</v>
          </cell>
          <cell r="J68">
            <v>0.28929990712442344</v>
          </cell>
        </row>
        <row r="69">
          <cell r="E69">
            <v>879535676.92342472</v>
          </cell>
          <cell r="I69" t="str">
            <v>MLL12010</v>
          </cell>
          <cell r="J69">
            <v>0.16560887045173778</v>
          </cell>
        </row>
        <row r="70">
          <cell r="E70">
            <v>1838242412.1014118</v>
          </cell>
          <cell r="I70" t="str">
            <v>MLS12010</v>
          </cell>
          <cell r="J70">
            <v>0.27054720367489782</v>
          </cell>
        </row>
        <row r="71">
          <cell r="E71">
            <v>153100125.11043283</v>
          </cell>
          <cell r="I71" t="str">
            <v>RUC12010</v>
          </cell>
          <cell r="J71">
            <v>4.4418658786553322E-2</v>
          </cell>
        </row>
        <row r="72">
          <cell r="E72">
            <v>3000018234.7102776</v>
          </cell>
          <cell r="I72" t="str">
            <v>RO12010</v>
          </cell>
          <cell r="J72">
            <v>0.311920089333663</v>
          </cell>
        </row>
        <row r="73">
          <cell r="E73">
            <v>1454758680.4371686</v>
          </cell>
          <cell r="I73" t="str">
            <v>MRL42010</v>
          </cell>
          <cell r="J73">
            <v>0.25370108047328938</v>
          </cell>
        </row>
        <row r="74">
          <cell r="E74">
            <v>1378642653.096175</v>
          </cell>
          <cell r="I74" t="str">
            <v>MLL42010</v>
          </cell>
          <cell r="J74">
            <v>0.22254098512893597</v>
          </cell>
        </row>
        <row r="75">
          <cell r="E75">
            <v>2243045183.1693144</v>
          </cell>
          <cell r="I75" t="str">
            <v>MLS42010</v>
          </cell>
          <cell r="J75">
            <v>0.28902837602821219</v>
          </cell>
        </row>
        <row r="76">
          <cell r="E76">
            <v>11248408.658034295</v>
          </cell>
          <cell r="I76" t="str">
            <v>MG42010</v>
          </cell>
          <cell r="J76">
            <v>1.1034039756729756E-3</v>
          </cell>
        </row>
        <row r="77">
          <cell r="E77">
            <v>137614733.74525565</v>
          </cell>
          <cell r="I77" t="str">
            <v>NA42010</v>
          </cell>
          <cell r="J77">
            <v>2.6079615771172249E-3</v>
          </cell>
        </row>
        <row r="78">
          <cell r="E78">
            <v>19863248.639045238</v>
          </cell>
          <cell r="I78" t="str">
            <v>PER42010</v>
          </cell>
          <cell r="J78">
            <v>2.3063647302044878E-2</v>
          </cell>
        </row>
        <row r="79">
          <cell r="E79">
            <v>126363629.35002969</v>
          </cell>
          <cell r="I79" t="str">
            <v>RUC42010</v>
          </cell>
          <cell r="J79">
            <v>3.7957392770038817E-2</v>
          </cell>
        </row>
        <row r="80">
          <cell r="E80">
            <v>2976945724.3493919</v>
          </cell>
          <cell r="I80" t="str">
            <v>RO42010</v>
          </cell>
          <cell r="J80">
            <v>0.30982792379830498</v>
          </cell>
        </row>
        <row r="81">
          <cell r="E81">
            <v>627070930.84023106</v>
          </cell>
          <cell r="I81" t="str">
            <v>AB12011</v>
          </cell>
          <cell r="J81">
            <v>6.7367583262607791E-2</v>
          </cell>
        </row>
        <row r="82">
          <cell r="E82">
            <v>11236455.609919399</v>
          </cell>
          <cell r="I82" t="str">
            <v>ANB12011</v>
          </cell>
          <cell r="J82">
            <v>8.8996035290453409E-10</v>
          </cell>
        </row>
        <row r="83">
          <cell r="E83">
            <v>-515689.18824999849</v>
          </cell>
          <cell r="I83" t="str">
            <v>ANQ12011</v>
          </cell>
          <cell r="J83">
            <v>-1.9391525414630466E-8</v>
          </cell>
        </row>
        <row r="84">
          <cell r="E84">
            <v>-4685179.9258267991</v>
          </cell>
          <cell r="I84" t="str">
            <v>AN12011</v>
          </cell>
          <cell r="J84">
            <v>-2.1343897477395789E-9</v>
          </cell>
        </row>
        <row r="85">
          <cell r="E85">
            <v>24206096.256515093</v>
          </cell>
          <cell r="I85" t="str">
            <v>AR12011</v>
          </cell>
          <cell r="J85">
            <v>4.1311907108146323E-10</v>
          </cell>
        </row>
        <row r="86">
          <cell r="E86">
            <v>-201442.15786599985</v>
          </cell>
          <cell r="I86" t="str">
            <v>A12011</v>
          </cell>
          <cell r="J86">
            <v>-4.9642041695423266E-8</v>
          </cell>
        </row>
        <row r="87">
          <cell r="E87">
            <v>4289063.1411455004</v>
          </cell>
          <cell r="I87" t="str">
            <v>ART12011</v>
          </cell>
          <cell r="J87">
            <v>2.331511491185288E-9</v>
          </cell>
        </row>
        <row r="88">
          <cell r="E88">
            <v>-6415094.2974108001</v>
          </cell>
          <cell r="I88" t="str">
            <v>ARI12011</v>
          </cell>
          <cell r="J88">
            <v>-1.5588235396689502E-9</v>
          </cell>
        </row>
        <row r="89">
          <cell r="E89">
            <v>-1707066.7776565</v>
          </cell>
          <cell r="I89" t="str">
            <v>ASB12011</v>
          </cell>
          <cell r="J89">
            <v>-5.8580016498992659E-9</v>
          </cell>
        </row>
        <row r="90">
          <cell r="E90">
            <v>-7414730.2201464018</v>
          </cell>
          <cell r="I90" t="str">
            <v>ATS12011</v>
          </cell>
          <cell r="J90">
            <v>-1.3486667354166464E-9</v>
          </cell>
        </row>
        <row r="91">
          <cell r="E91">
            <v>-30361331.096924983</v>
          </cell>
          <cell r="I91" t="str">
            <v>AT12011</v>
          </cell>
          <cell r="J91">
            <v>-3.2936632350130418E-10</v>
          </cell>
        </row>
        <row r="92">
          <cell r="E92">
            <v>-70453061.459344596</v>
          </cell>
          <cell r="I92" t="str">
            <v>BD12011</v>
          </cell>
          <cell r="J92">
            <v>-1.4193847354341821E-10</v>
          </cell>
        </row>
        <row r="93">
          <cell r="E93">
            <v>-67407422.707332522</v>
          </cell>
          <cell r="I93" t="str">
            <v>BG12011</v>
          </cell>
          <cell r="J93">
            <v>-1.4835161467925712E-10</v>
          </cell>
        </row>
        <row r="94">
          <cell r="E94">
            <v>3829293.8585189003</v>
          </cell>
          <cell r="I94" t="str">
            <v>BAL12011</v>
          </cell>
          <cell r="J94">
            <v>2.6114475330101236E-9</v>
          </cell>
        </row>
        <row r="95">
          <cell r="E95">
            <v>-1348588.94</v>
          </cell>
          <cell r="I95" t="str">
            <v>BB12011</v>
          </cell>
          <cell r="J95">
            <v>-7.4151579502053464E-9</v>
          </cell>
        </row>
        <row r="96">
          <cell r="E96">
            <v>-13061211.638177818</v>
          </cell>
          <cell r="I96" t="str">
            <v>BI12011</v>
          </cell>
          <cell r="J96">
            <v>-7.656257533389996E-10</v>
          </cell>
        </row>
        <row r="97">
          <cell r="E97">
            <v>1123966967.1703584</v>
          </cell>
          <cell r="I97" t="str">
            <v>BR12011</v>
          </cell>
          <cell r="J97">
            <v>0.14552534694185212</v>
          </cell>
        </row>
        <row r="98">
          <cell r="E98">
            <v>-2505127.6795017002</v>
          </cell>
          <cell r="I98" t="str">
            <v>BAR12011</v>
          </cell>
          <cell r="J98">
            <v>-3.9918125059354734E-9</v>
          </cell>
        </row>
        <row r="99">
          <cell r="E99">
            <v>-386.32</v>
          </cell>
          <cell r="I99" t="str">
            <v>BF12011</v>
          </cell>
          <cell r="J99">
            <v>-2.5885276454752537E-5</v>
          </cell>
        </row>
        <row r="100">
          <cell r="E100">
            <v>679274.5244519012</v>
          </cell>
          <cell r="I100" t="str">
            <v>BEN12011</v>
          </cell>
          <cell r="J100">
            <v>1.4721588459494908E-8</v>
          </cell>
        </row>
        <row r="101">
          <cell r="E101">
            <v>-20327522.969794467</v>
          </cell>
          <cell r="I101" t="str">
            <v>BI12011</v>
          </cell>
          <cell r="J101">
            <v>-4.9194385439187188E-10</v>
          </cell>
        </row>
        <row r="102">
          <cell r="E102">
            <v>854351.05873059994</v>
          </cell>
          <cell r="I102" t="str">
            <v>BB12011</v>
          </cell>
          <cell r="J102">
            <v>1.1704790317528327E-8</v>
          </cell>
        </row>
        <row r="103">
          <cell r="E103">
            <v>2739418.9936926011</v>
          </cell>
          <cell r="I103" t="str">
            <v>BE12011</v>
          </cell>
          <cell r="J103">
            <v>3.6504090914988127E-9</v>
          </cell>
        </row>
        <row r="104">
          <cell r="E104">
            <v>3370911.3336311998</v>
          </cell>
          <cell r="I104" t="str">
            <v>BVS12011</v>
          </cell>
          <cell r="J104">
            <v>2.9665568181017206E-9</v>
          </cell>
        </row>
        <row r="105">
          <cell r="E105">
            <v>30629134.620738693</v>
          </cell>
          <cell r="I105" t="str">
            <v>BO12011</v>
          </cell>
          <cell r="J105">
            <v>3.2648653394304836E-10</v>
          </cell>
        </row>
        <row r="106">
          <cell r="E106">
            <v>-3202225.3370236005</v>
          </cell>
          <cell r="I106" t="str">
            <v>BSU12011</v>
          </cell>
          <cell r="J106">
            <v>-3.1228283295312333E-9</v>
          </cell>
        </row>
        <row r="107">
          <cell r="E107">
            <v>-1746343.6676722933</v>
          </cell>
          <cell r="I107" t="str">
            <v>BJ12011</v>
          </cell>
          <cell r="J107">
            <v>-5.7262497554842857E-9</v>
          </cell>
        </row>
        <row r="108">
          <cell r="E108">
            <v>4331019.8230938017</v>
          </cell>
          <cell r="I108" t="str">
            <v>BR12011</v>
          </cell>
          <cell r="J108">
            <v>2.3089250126905779E-9</v>
          </cell>
        </row>
        <row r="109">
          <cell r="E109">
            <v>-1705850.0484343993</v>
          </cell>
          <cell r="I109" t="str">
            <v>BRG12011</v>
          </cell>
          <cell r="J109">
            <v>-5.8621799783502855E-9</v>
          </cell>
        </row>
        <row r="110">
          <cell r="E110">
            <v>26342211.903473005</v>
          </cell>
          <cell r="I110" t="str">
            <v>BA12011</v>
          </cell>
          <cell r="J110">
            <v>3.7961884281560967E-10</v>
          </cell>
        </row>
        <row r="111">
          <cell r="E111">
            <v>-36820034.52600497</v>
          </cell>
          <cell r="I111" t="str">
            <v>CA12011</v>
          </cell>
          <cell r="J111">
            <v>-2.7159127167404684E-10</v>
          </cell>
        </row>
        <row r="112">
          <cell r="E112">
            <v>796438729.7720952</v>
          </cell>
          <cell r="I112" t="str">
            <v>CHT12011</v>
          </cell>
          <cell r="J112">
            <v>3.1376620760534484E-2</v>
          </cell>
        </row>
        <row r="113">
          <cell r="E113">
            <v>-5921537.2324408768</v>
          </cell>
          <cell r="I113" t="str">
            <v>CAC12011</v>
          </cell>
          <cell r="J113">
            <v>-1.6887506752833449E-9</v>
          </cell>
        </row>
        <row r="114">
          <cell r="E114">
            <v>-1868570.98</v>
          </cell>
          <cell r="I114" t="str">
            <v>CAB12011</v>
          </cell>
          <cell r="J114">
            <v>-5.3516832419178429E-9</v>
          </cell>
        </row>
        <row r="115">
          <cell r="E115">
            <v>16089246.332840303</v>
          </cell>
          <cell r="I115" t="str">
            <v>CB12011</v>
          </cell>
          <cell r="J115">
            <v>6.215331528356716E-10</v>
          </cell>
        </row>
        <row r="116">
          <cell r="E116">
            <v>-1943532.5878716789</v>
          </cell>
          <cell r="I116" t="str">
            <v>CA12011</v>
          </cell>
          <cell r="J116">
            <v>-5.1452700419861683E-9</v>
          </cell>
        </row>
        <row r="117">
          <cell r="E117">
            <v>-46576147.141224205</v>
          </cell>
          <cell r="I117" t="str">
            <v>CM12011</v>
          </cell>
          <cell r="J117">
            <v>-2.1470217297448104E-10</v>
          </cell>
        </row>
        <row r="118">
          <cell r="E118">
            <v>-3288253.1090512001</v>
          </cell>
          <cell r="I118" t="str">
            <v>CG12011</v>
          </cell>
          <cell r="J118">
            <v>-3.0411284254469763E-9</v>
          </cell>
        </row>
        <row r="119">
          <cell r="E119">
            <v>155843.48396559997</v>
          </cell>
          <cell r="I119" t="str">
            <v>CB12011</v>
          </cell>
          <cell r="J119">
            <v>6.4166943304523048E-8</v>
          </cell>
        </row>
        <row r="120">
          <cell r="E120">
            <v>-26575707.963552997</v>
          </cell>
          <cell r="I120" t="str">
            <v>C12011</v>
          </cell>
          <cell r="J120">
            <v>-3.7628348466631279E-10</v>
          </cell>
        </row>
        <row r="121">
          <cell r="E121">
            <v>254251.09536189993</v>
          </cell>
          <cell r="I121" t="str">
            <v>CGL12011</v>
          </cell>
          <cell r="J121">
            <v>3.9331197318013686E-8</v>
          </cell>
        </row>
        <row r="122">
          <cell r="E122">
            <v>153879119.81711009</v>
          </cell>
          <cell r="I122" t="str">
            <v>CAM12011</v>
          </cell>
          <cell r="J122">
            <v>4.4672011159062448E-2</v>
          </cell>
        </row>
        <row r="123">
          <cell r="E123">
            <v>131859495.3719714</v>
          </cell>
          <cell r="I123" t="str">
            <v>CRP12011</v>
          </cell>
          <cell r="J123">
            <v>7.5838300243682272E-11</v>
          </cell>
        </row>
        <row r="124">
          <cell r="E124">
            <v>398718381.59121865</v>
          </cell>
          <cell r="I124" t="str">
            <v>CRT12011</v>
          </cell>
          <cell r="J124">
            <v>3.9679123791830938E-2</v>
          </cell>
        </row>
        <row r="125">
          <cell r="E125">
            <v>-85163562.402499989</v>
          </cell>
          <cell r="I125" t="str">
            <v>CRV12011</v>
          </cell>
          <cell r="J125">
            <v>-1.174211096611718E-10</v>
          </cell>
        </row>
        <row r="126">
          <cell r="E126">
            <v>124663804.08752942</v>
          </cell>
          <cell r="I126" t="str">
            <v>CP12011</v>
          </cell>
          <cell r="J126">
            <v>5.3745941020572417E-2</v>
          </cell>
        </row>
        <row r="127">
          <cell r="E127">
            <v>1698299.0546048007</v>
          </cell>
          <cell r="I127" t="str">
            <v>CS12011</v>
          </cell>
          <cell r="J127">
            <v>5.8882444601766737E-9</v>
          </cell>
        </row>
        <row r="128">
          <cell r="E128">
            <v>-844589.02771509951</v>
          </cell>
          <cell r="I128" t="str">
            <v>CL12011</v>
          </cell>
          <cell r="J128">
            <v>-1.1840078040148591E-8</v>
          </cell>
        </row>
        <row r="129">
          <cell r="E129">
            <v>-2257194.5415676949</v>
          </cell>
          <cell r="I129" t="str">
            <v>CX12011</v>
          </cell>
          <cell r="J129">
            <v>-4.4302783016011884E-9</v>
          </cell>
        </row>
        <row r="130">
          <cell r="E130">
            <v>133917458.5128421</v>
          </cell>
          <cell r="I130" t="str">
            <v>CH12011</v>
          </cell>
          <cell r="J130">
            <v>7.4672862754791927E-11</v>
          </cell>
        </row>
        <row r="131">
          <cell r="E131">
            <v>2057980.8317096005</v>
          </cell>
          <cell r="I131" t="str">
            <v>CSM12011</v>
          </cell>
          <cell r="J131">
            <v>4.8591317498777796E-9</v>
          </cell>
        </row>
        <row r="132">
          <cell r="E132">
            <v>12507584.099950301</v>
          </cell>
          <cell r="I132" t="str">
            <v>CER12011</v>
          </cell>
          <cell r="J132">
            <v>7.9951491191969969E-10</v>
          </cell>
        </row>
        <row r="133">
          <cell r="E133">
            <v>-108439.43104699999</v>
          </cell>
          <cell r="I133" t="str">
            <v>CON12011</v>
          </cell>
          <cell r="J133">
            <v>-9.2217377972647089E-8</v>
          </cell>
        </row>
        <row r="134">
          <cell r="E134">
            <v>-67171309.092026621</v>
          </cell>
          <cell r="I134" t="str">
            <v>CG12011</v>
          </cell>
          <cell r="J134">
            <v>-1.4887308488062534E-10</v>
          </cell>
        </row>
        <row r="135">
          <cell r="E135">
            <v>-2197914.9176915996</v>
          </cell>
          <cell r="I135" t="str">
            <v>CCN12011</v>
          </cell>
          <cell r="J135">
            <v>-4.54976665361673E-9</v>
          </cell>
        </row>
        <row r="136">
          <cell r="E136">
            <v>-1594419.4866753002</v>
          </cell>
          <cell r="I136" t="str">
            <v>CP12011</v>
          </cell>
          <cell r="J136">
            <v>-6.2718751768721184E-9</v>
          </cell>
        </row>
        <row r="137">
          <cell r="E137">
            <v>846938.20728560002</v>
          </cell>
          <cell r="I137" t="str">
            <v>CD12011</v>
          </cell>
          <cell r="J137">
            <v>1.180723683732437E-8</v>
          </cell>
        </row>
        <row r="138">
          <cell r="E138">
            <v>28618399.912550151</v>
          </cell>
          <cell r="I138" t="str">
            <v>CO12011</v>
          </cell>
          <cell r="J138">
            <v>3.4942554547274521E-10</v>
          </cell>
        </row>
        <row r="139">
          <cell r="E139">
            <v>-23334107.799220778</v>
          </cell>
          <cell r="I139" t="str">
            <v>CR12011</v>
          </cell>
          <cell r="J139">
            <v>-4.2855720415990971E-10</v>
          </cell>
        </row>
        <row r="140">
          <cell r="E140">
            <v>-1229017.4404830721</v>
          </cell>
          <cell r="I140" t="str">
            <v>DA12011</v>
          </cell>
          <cell r="J140">
            <v>-8.1365810366933804E-9</v>
          </cell>
        </row>
        <row r="141">
          <cell r="E141">
            <v>7218713.9624447012</v>
          </cell>
          <cell r="I141" t="str">
            <v>DJ12011</v>
          </cell>
          <cell r="J141">
            <v>1.3852883009390476E-9</v>
          </cell>
        </row>
        <row r="142">
          <cell r="E142">
            <v>2965100.5116202994</v>
          </cell>
          <cell r="I142" t="str">
            <v>DJM12011</v>
          </cell>
          <cell r="J142">
            <v>3.3725669537372383E-9</v>
          </cell>
        </row>
        <row r="143">
          <cell r="E143">
            <v>-11006453.613127768</v>
          </cell>
          <cell r="I143" t="str">
            <v>DO12011</v>
          </cell>
          <cell r="J143">
            <v>-9.0855786536661215E-10</v>
          </cell>
        </row>
        <row r="144">
          <cell r="E144">
            <v>45056079.406985186</v>
          </cell>
          <cell r="I144" t="str">
            <v>EN12011</v>
          </cell>
          <cell r="J144">
            <v>2.2194563156885925E-10</v>
          </cell>
        </row>
        <row r="145">
          <cell r="E145">
            <v>55428277.226146996</v>
          </cell>
          <cell r="I145" t="str">
            <v>ENO12011</v>
          </cell>
          <cell r="J145">
            <v>1.8041332872750254E-10</v>
          </cell>
        </row>
        <row r="146">
          <cell r="E146">
            <v>14805596.137377301</v>
          </cell>
          <cell r="I146" t="str">
            <v>EP12011</v>
          </cell>
          <cell r="J146">
            <v>6.7542028751916393E-10</v>
          </cell>
        </row>
        <row r="147">
          <cell r="E147">
            <v>247479563.39255691</v>
          </cell>
          <cell r="I147" t="str">
            <v>ESP12011</v>
          </cell>
          <cell r="J147">
            <v>5.3480730508113136E-3</v>
          </cell>
        </row>
        <row r="148">
          <cell r="E148">
            <v>-17895572.12318467</v>
          </cell>
          <cell r="I148" t="str">
            <v>ET12011</v>
          </cell>
          <cell r="J148">
            <v>-5.587974461595707E-10</v>
          </cell>
        </row>
        <row r="149">
          <cell r="E149">
            <v>39268561.163122989</v>
          </cell>
          <cell r="I149" t="str">
            <v>FAL12011</v>
          </cell>
          <cell r="J149">
            <v>2.5465664398702177E-10</v>
          </cell>
        </row>
        <row r="150">
          <cell r="E150">
            <v>-289784.01</v>
          </cell>
          <cell r="I150" t="str">
            <v>FAP12011</v>
          </cell>
          <cell r="J150">
            <v>-3.4508460283919734E-8</v>
          </cell>
        </row>
        <row r="151">
          <cell r="E151">
            <v>5115309.6284630978</v>
          </cell>
          <cell r="I151" t="str">
            <v>FAV12011</v>
          </cell>
          <cell r="J151">
            <v>1.9549158753474155E-9</v>
          </cell>
        </row>
        <row r="152">
          <cell r="E152">
            <v>312104.31500190002</v>
          </cell>
          <cell r="I152" t="str">
            <v>FA12011</v>
          </cell>
          <cell r="J152">
            <v>3.2040569512597487E-8</v>
          </cell>
        </row>
        <row r="153">
          <cell r="E153">
            <v>19094986.932165701</v>
          </cell>
          <cell r="I153" t="str">
            <v>FBM12011</v>
          </cell>
          <cell r="J153">
            <v>5.2369766135607553E-10</v>
          </cell>
        </row>
        <row r="154">
          <cell r="E154">
            <v>4194733.6583066992</v>
          </cell>
          <cell r="I154" t="str">
            <v>FBL12011</v>
          </cell>
          <cell r="J154">
            <v>2.3839415835609285E-9</v>
          </cell>
        </row>
        <row r="155">
          <cell r="E155">
            <v>-12432951.576712994</v>
          </cell>
          <cell r="I155" t="str">
            <v>FZB12011</v>
          </cell>
          <cell r="J155">
            <v>-8.043142401302415E-10</v>
          </cell>
        </row>
        <row r="156">
          <cell r="E156">
            <v>12530023.6747391</v>
          </cell>
          <cell r="I156" t="str">
            <v>FBE12011</v>
          </cell>
          <cell r="J156">
            <v>7.9808308903360635E-10</v>
          </cell>
        </row>
        <row r="157">
          <cell r="E157">
            <v>571857.53050139989</v>
          </cell>
          <cell r="I157" t="str">
            <v>FCN12011</v>
          </cell>
          <cell r="J157">
            <v>1.748687298256278E-8</v>
          </cell>
        </row>
        <row r="158">
          <cell r="E158">
            <v>64559.311816600006</v>
          </cell>
          <cell r="I158" t="str">
            <v>FC12011</v>
          </cell>
          <cell r="J158">
            <v>1.5489632275523606E-7</v>
          </cell>
        </row>
        <row r="159">
          <cell r="E159">
            <v>-3813800.455413694</v>
          </cell>
          <cell r="I159" t="str">
            <v>FCN12011</v>
          </cell>
          <cell r="J159">
            <v>-2.6220564282027363E-9</v>
          </cell>
        </row>
        <row r="160">
          <cell r="E160">
            <v>1445742.3419129001</v>
          </cell>
          <cell r="I160" t="str">
            <v>FC12011</v>
          </cell>
          <cell r="J160">
            <v>6.9168618156183584E-9</v>
          </cell>
        </row>
        <row r="161">
          <cell r="E161">
            <v>-131972.91</v>
          </cell>
          <cell r="I161" t="str">
            <v>FGA12011</v>
          </cell>
          <cell r="J161">
            <v>-7.577312646966715E-8</v>
          </cell>
        </row>
        <row r="162">
          <cell r="E162">
            <v>2512774.7588494006</v>
          </cell>
          <cell r="I162" t="str">
            <v>FI12011</v>
          </cell>
          <cell r="J162">
            <v>3.9796642993098994E-9</v>
          </cell>
        </row>
        <row r="163">
          <cell r="E163">
            <v>10362597.726685898</v>
          </cell>
          <cell r="I163" t="str">
            <v>FMQ12011</v>
          </cell>
          <cell r="J163">
            <v>9.6500899328050423E-10</v>
          </cell>
        </row>
        <row r="164">
          <cell r="E164">
            <v>-237455.96151150001</v>
          </cell>
          <cell r="I164" t="str">
            <v>FMT12011</v>
          </cell>
          <cell r="J164">
            <v>-4.2113071983310471E-8</v>
          </cell>
        </row>
        <row r="165">
          <cell r="E165">
            <v>-977484.13952509966</v>
          </cell>
          <cell r="I165" t="str">
            <v>FO12011</v>
          </cell>
          <cell r="J165">
            <v>-1.0230345021105299E-8</v>
          </cell>
        </row>
        <row r="166">
          <cell r="E166">
            <v>29655142.712982703</v>
          </cell>
          <cell r="I166" t="str">
            <v>FP12011</v>
          </cell>
          <cell r="J166">
            <v>3.3720964005417202E-10</v>
          </cell>
        </row>
        <row r="167">
          <cell r="E167">
            <v>27720255.989082098</v>
          </cell>
          <cell r="I167" t="str">
            <v>FP12011</v>
          </cell>
          <cell r="J167">
            <v>3.607470293181492E-10</v>
          </cell>
        </row>
        <row r="168">
          <cell r="E168">
            <v>-716441.27128613356</v>
          </cell>
          <cell r="I168" t="str">
            <v>FQ12011</v>
          </cell>
          <cell r="J168">
            <v>-1.3957878197117685E-8</v>
          </cell>
        </row>
        <row r="169">
          <cell r="E169">
            <v>-6667423.9806384072</v>
          </cell>
          <cell r="I169" t="str">
            <v>FSL12011</v>
          </cell>
          <cell r="J169">
            <v>-1.4998296237106102E-9</v>
          </cell>
        </row>
        <row r="170">
          <cell r="E170">
            <v>-3801383.4108614931</v>
          </cell>
          <cell r="I170" t="str">
            <v>FSR12011</v>
          </cell>
          <cell r="J170">
            <v>-2.6306212552586843E-9</v>
          </cell>
        </row>
        <row r="171">
          <cell r="E171">
            <v>3069964.4769654996</v>
          </cell>
          <cell r="I171" t="str">
            <v>FSJ12011</v>
          </cell>
          <cell r="J171">
            <v>3.2573666812863192E-9</v>
          </cell>
        </row>
        <row r="172">
          <cell r="E172">
            <v>13345881.399178401</v>
          </cell>
          <cell r="I172" t="str">
            <v>FSR12011</v>
          </cell>
          <cell r="J172">
            <v>7.4929483493054427E-10</v>
          </cell>
        </row>
        <row r="173">
          <cell r="E173">
            <v>-229420.7053165625</v>
          </cell>
          <cell r="I173" t="str">
            <v>FS12011</v>
          </cell>
          <cell r="J173">
            <v>-4.3588044881135116E-8</v>
          </cell>
        </row>
        <row r="174">
          <cell r="E174">
            <v>-85323273.533652499</v>
          </cell>
          <cell r="I174" t="str">
            <v>FU12011</v>
          </cell>
          <cell r="J174">
            <v>-1.1720131666134308E-10</v>
          </cell>
        </row>
        <row r="175">
          <cell r="E175">
            <v>41174711.108114205</v>
          </cell>
          <cell r="I175" t="str">
            <v>GP12011</v>
          </cell>
          <cell r="J175">
            <v>2.4286752064252668E-10</v>
          </cell>
        </row>
        <row r="176">
          <cell r="E176">
            <v>-7215425.8874954442</v>
          </cell>
          <cell r="I176" t="str">
            <v>GPN12011</v>
          </cell>
          <cell r="J176">
            <v>-1.3859195778492174E-9</v>
          </cell>
        </row>
        <row r="177">
          <cell r="E177">
            <v>349774224.28237098</v>
          </cell>
          <cell r="I177" t="str">
            <v>GLF12011</v>
          </cell>
          <cell r="J177">
            <v>1.7523988182332667E-2</v>
          </cell>
        </row>
        <row r="178">
          <cell r="E178">
            <v>90194.174830599834</v>
          </cell>
          <cell r="I178" t="str">
            <v>GO12011</v>
          </cell>
          <cell r="J178">
            <v>1.1087190518436162E-7</v>
          </cell>
        </row>
        <row r="179">
          <cell r="E179">
            <v>6898578.0279988004</v>
          </cell>
          <cell r="I179" t="str">
            <v>GMR12011</v>
          </cell>
          <cell r="J179">
            <v>1.4495740947502028E-9</v>
          </cell>
        </row>
        <row r="180">
          <cell r="E180">
            <v>13765423.628660999</v>
          </cell>
          <cell r="I180" t="str">
            <v>GA12011</v>
          </cell>
          <cell r="J180">
            <v>7.2645784610500412E-10</v>
          </cell>
        </row>
        <row r="181">
          <cell r="E181">
            <v>-3005790.2831728994</v>
          </cell>
          <cell r="I181" t="str">
            <v>GU12011</v>
          </cell>
          <cell r="J181">
            <v>-3.3269120789904354E-9</v>
          </cell>
        </row>
        <row r="182">
          <cell r="E182">
            <v>-219900.02337940005</v>
          </cell>
          <cell r="I182" t="str">
            <v>IC12011</v>
          </cell>
          <cell r="J182">
            <v>-4.5475211172427678E-8</v>
          </cell>
        </row>
        <row r="183">
          <cell r="E183">
            <v>-12631015.730504796</v>
          </cell>
          <cell r="I183" t="str">
            <v>IB12011</v>
          </cell>
          <cell r="J183">
            <v>-7.917019670753234E-10</v>
          </cell>
        </row>
        <row r="184">
          <cell r="E184">
            <v>645851.79147239996</v>
          </cell>
          <cell r="I184" t="str">
            <v>IP12011</v>
          </cell>
          <cell r="J184">
            <v>1.5483428446025055E-8</v>
          </cell>
        </row>
        <row r="185">
          <cell r="E185">
            <v>-13644155.583022196</v>
          </cell>
          <cell r="I185" t="str">
            <v>IBU       12011</v>
          </cell>
          <cell r="J185">
            <v>-7.329145390604663E-10</v>
          </cell>
        </row>
        <row r="186">
          <cell r="E186">
            <v>51224.483524499912</v>
          </cell>
          <cell r="I186" t="str">
            <v>I12011</v>
          </cell>
          <cell r="J186">
            <v>1.9521914740667222E-7</v>
          </cell>
        </row>
        <row r="187">
          <cell r="E187">
            <v>494927.87656159932</v>
          </cell>
          <cell r="I187" t="str">
            <v>JAN12011</v>
          </cell>
          <cell r="J187">
            <v>2.0204964144417896E-8</v>
          </cell>
        </row>
        <row r="188">
          <cell r="E188">
            <v>256503.60844829981</v>
          </cell>
          <cell r="I188" t="str">
            <v>JA12011</v>
          </cell>
          <cell r="J188">
            <v>3.8985806322547599E-8</v>
          </cell>
        </row>
        <row r="189">
          <cell r="E189">
            <v>9750938.3009481989</v>
          </cell>
          <cell r="I189" t="str">
            <v>JND12011</v>
          </cell>
          <cell r="J189">
            <v>1.0255423315546547E-9</v>
          </cell>
        </row>
        <row r="190">
          <cell r="E190">
            <v>-11050043.412146095</v>
          </cell>
          <cell r="I190" t="str">
            <v>JD12011</v>
          </cell>
          <cell r="J190">
            <v>-9.049738201940548E-10</v>
          </cell>
        </row>
        <row r="191">
          <cell r="E191">
            <v>-253933.96437063511</v>
          </cell>
          <cell r="I191" t="str">
            <v>JZ12011</v>
          </cell>
          <cell r="J191">
            <v>-3.9380316944937198E-8</v>
          </cell>
        </row>
        <row r="192">
          <cell r="E192">
            <v>1025075511.7740654</v>
          </cell>
          <cell r="I192" t="str">
            <v>JUB12011</v>
          </cell>
          <cell r="J192">
            <v>0.14314061257432356</v>
          </cell>
        </row>
        <row r="193">
          <cell r="E193">
            <v>-1113704.7334318978</v>
          </cell>
          <cell r="I193" t="str">
            <v>LAR12011</v>
          </cell>
          <cell r="J193">
            <v>-8.9790405839300432E-9</v>
          </cell>
        </row>
        <row r="194">
          <cell r="E194">
            <v>-1614807.5657989997</v>
          </cell>
          <cell r="I194" t="str">
            <v>LB12011</v>
          </cell>
          <cell r="J194">
            <v>-6.1926883498666564E-9</v>
          </cell>
        </row>
        <row r="195">
          <cell r="E195">
            <v>-10149629.925613826</v>
          </cell>
          <cell r="I195" t="str">
            <v>LP12011</v>
          </cell>
          <cell r="J195">
            <v>-9.852575978917009E-10</v>
          </cell>
        </row>
        <row r="196">
          <cell r="E196">
            <v>-3743992.332678183</v>
          </cell>
          <cell r="I196" t="str">
            <v>LPN12011</v>
          </cell>
          <cell r="J196">
            <v>-2.6709456407584892E-9</v>
          </cell>
        </row>
        <row r="197">
          <cell r="E197">
            <v>-2160760.5299318717</v>
          </cell>
          <cell r="I197" t="str">
            <v>LPS12011</v>
          </cell>
          <cell r="J197">
            <v>-4.6280001237875714E-9</v>
          </cell>
        </row>
        <row r="198">
          <cell r="E198">
            <v>542844.77928869985</v>
          </cell>
          <cell r="I198" t="str">
            <v>LPB12011</v>
          </cell>
          <cell r="J198">
            <v>1.8421472180506544E-8</v>
          </cell>
        </row>
        <row r="199">
          <cell r="E199">
            <v>579727.24306720006</v>
          </cell>
          <cell r="I199" t="str">
            <v>LS12011</v>
          </cell>
          <cell r="J199">
            <v>1.7249491238487187E-8</v>
          </cell>
        </row>
        <row r="200">
          <cell r="E200">
            <v>-230898.39193234025</v>
          </cell>
          <cell r="I200" t="str">
            <v>LV12011</v>
          </cell>
          <cell r="J200">
            <v>-4.3309093304254288E-8</v>
          </cell>
        </row>
        <row r="201">
          <cell r="E201">
            <v>1040834.4502208994</v>
          </cell>
          <cell r="I201" t="str">
            <v>LM12011</v>
          </cell>
          <cell r="J201">
            <v>9.6076758392054278E-9</v>
          </cell>
        </row>
        <row r="202">
          <cell r="E202">
            <v>-202223.39823360002</v>
          </cell>
          <cell r="I202" t="str">
            <v>LE12011</v>
          </cell>
          <cell r="J202">
            <v>-4.9450261875475053E-8</v>
          </cell>
        </row>
        <row r="203">
          <cell r="E203">
            <v>2204180.2956428998</v>
          </cell>
          <cell r="I203" t="str">
            <v>LPX12011</v>
          </cell>
          <cell r="J203">
            <v>4.5368339512731513E-9</v>
          </cell>
        </row>
        <row r="204">
          <cell r="E204">
            <v>264964530.97518802</v>
          </cell>
          <cell r="I204" t="str">
            <v>LUC12011</v>
          </cell>
          <cell r="J204">
            <v>6.2938586826617363E-2</v>
          </cell>
        </row>
        <row r="205">
          <cell r="E205">
            <v>-229947167.4935334</v>
          </cell>
          <cell r="I205" t="str">
            <v>LI12011</v>
          </cell>
          <cell r="J205">
            <v>-4.348825040552509E-11</v>
          </cell>
        </row>
        <row r="206">
          <cell r="E206">
            <v>15780673.600525701</v>
          </cell>
          <cell r="I206" t="str">
            <v>LV12011</v>
          </cell>
          <cell r="J206">
            <v>6.3368651130753192E-10</v>
          </cell>
        </row>
        <row r="207">
          <cell r="E207">
            <v>10138583.130815398</v>
          </cell>
          <cell r="I207" t="str">
            <v>LOR12011</v>
          </cell>
          <cell r="J207">
            <v>9.8633111461164775E-10</v>
          </cell>
        </row>
        <row r="208">
          <cell r="E208">
            <v>-971360.04497580009</v>
          </cell>
          <cell r="I208" t="str">
            <v>MA12011</v>
          </cell>
          <cell r="J208">
            <v>-1.0294843865282861E-8</v>
          </cell>
        </row>
        <row r="209">
          <cell r="E209">
            <v>31690142.136340298</v>
          </cell>
          <cell r="I209" t="str">
            <v>MLH12011</v>
          </cell>
          <cell r="J209">
            <v>3.1555554269769647E-10</v>
          </cell>
        </row>
        <row r="210">
          <cell r="E210">
            <v>3135947.0674183015</v>
          </cell>
          <cell r="I210" t="str">
            <v>ML12011</v>
          </cell>
          <cell r="J210">
            <v>3.1888293344927522E-9</v>
          </cell>
        </row>
        <row r="211">
          <cell r="E211">
            <v>834983.27990999981</v>
          </cell>
          <cell r="I211" t="str">
            <v>MDU12011</v>
          </cell>
          <cell r="J211">
            <v>1.197628771809403E-8</v>
          </cell>
        </row>
        <row r="212">
          <cell r="E212">
            <v>-8762925.122011397</v>
          </cell>
          <cell r="I212" t="str">
            <v>ME12011</v>
          </cell>
          <cell r="J212">
            <v>-1.1411714536828829E-9</v>
          </cell>
        </row>
        <row r="213">
          <cell r="E213">
            <v>77930653.900531411</v>
          </cell>
          <cell r="I213" t="str">
            <v>MA12011</v>
          </cell>
          <cell r="J213">
            <v>1.2831921072757493E-10</v>
          </cell>
        </row>
        <row r="214">
          <cell r="E214">
            <v>-1609499.3954303632</v>
          </cell>
          <cell r="I214" t="str">
            <v>MA12011</v>
          </cell>
          <cell r="J214">
            <v>-6.213111995190346E-9</v>
          </cell>
        </row>
        <row r="215">
          <cell r="E215">
            <v>-1857206.1400727904</v>
          </cell>
          <cell r="I215" t="str">
            <v>MAN12011</v>
          </cell>
          <cell r="J215">
            <v>-5.3844319078161487E-9</v>
          </cell>
        </row>
        <row r="216">
          <cell r="E216">
            <v>-1237254.81473</v>
          </cell>
          <cell r="I216" t="str">
            <v>MAO12011</v>
          </cell>
          <cell r="J216">
            <v>-8.0824094446399472E-9</v>
          </cell>
        </row>
        <row r="217">
          <cell r="E217">
            <v>1999781072.7544522</v>
          </cell>
          <cell r="I217" t="str">
            <v>MRL12011</v>
          </cell>
          <cell r="J217">
            <v>0.26884880626992724</v>
          </cell>
        </row>
        <row r="218">
          <cell r="E218">
            <v>1838129386.9322474</v>
          </cell>
          <cell r="I218" t="str">
            <v>MLL12011</v>
          </cell>
          <cell r="J218">
            <v>0.23645779891977672</v>
          </cell>
        </row>
        <row r="219">
          <cell r="E219">
            <v>2598719085.7244768</v>
          </cell>
          <cell r="I219" t="str">
            <v>MLS12011</v>
          </cell>
          <cell r="J219">
            <v>0.28431618043459816</v>
          </cell>
        </row>
        <row r="220">
          <cell r="E220">
            <v>2875448.4807700012</v>
          </cell>
          <cell r="I220" t="str">
            <v>MP12011</v>
          </cell>
          <cell r="J220">
            <v>3.4777183687610888E-9</v>
          </cell>
        </row>
        <row r="221">
          <cell r="E221">
            <v>3937020.3781388002</v>
          </cell>
          <cell r="I221" t="str">
            <v>MUI12011</v>
          </cell>
          <cell r="J221">
            <v>2.5399919328655933E-9</v>
          </cell>
        </row>
        <row r="222">
          <cell r="E222">
            <v>7641068.6753640026</v>
          </cell>
          <cell r="I222" t="str">
            <v>MJ12011</v>
          </cell>
          <cell r="J222">
            <v>1.3087174615039856E-9</v>
          </cell>
        </row>
        <row r="223">
          <cell r="E223">
            <v>2262854.8213344002</v>
          </cell>
          <cell r="I223" t="str">
            <v>MG12011</v>
          </cell>
          <cell r="J223">
            <v>4.4191964529580486E-9</v>
          </cell>
        </row>
        <row r="224">
          <cell r="E224">
            <v>-396419914.53006941</v>
          </cell>
          <cell r="I224" t="str">
            <v>MLZ12011</v>
          </cell>
          <cell r="J224">
            <v>-2.5225776086083779E-11</v>
          </cell>
        </row>
        <row r="225">
          <cell r="E225">
            <v>21668979.239688203</v>
          </cell>
          <cell r="I225" t="str">
            <v>MG12011</v>
          </cell>
          <cell r="J225">
            <v>4.6148920488531012E-10</v>
          </cell>
        </row>
        <row r="226">
          <cell r="E226">
            <v>-283005.44909000007</v>
          </cell>
          <cell r="I226" t="str">
            <v>MGL12011</v>
          </cell>
          <cell r="J226">
            <v>-3.5335008679708664E-8</v>
          </cell>
        </row>
        <row r="227">
          <cell r="E227">
            <v>-272105.78867259994</v>
          </cell>
          <cell r="I227" t="str">
            <v>MGN12011</v>
          </cell>
          <cell r="J227">
            <v>-3.6750412583218091E-8</v>
          </cell>
        </row>
        <row r="228">
          <cell r="E228">
            <v>5050365.8624248989</v>
          </cell>
          <cell r="I228" t="str">
            <v>MAG12011</v>
          </cell>
          <cell r="J228">
            <v>1.9800545687988174E-9</v>
          </cell>
        </row>
        <row r="229">
          <cell r="E229">
            <v>-23053763.376600016</v>
          </cell>
          <cell r="I229" t="str">
            <v>MO12011</v>
          </cell>
          <cell r="J229">
            <v>-4.337686579255073E-10</v>
          </cell>
        </row>
        <row r="230">
          <cell r="E230">
            <v>2227425.1957369009</v>
          </cell>
          <cell r="I230" t="str">
            <v>MOR12011</v>
          </cell>
          <cell r="J230">
            <v>4.4894885893987076E-9</v>
          </cell>
        </row>
        <row r="231">
          <cell r="E231">
            <v>-1251072.0538211712</v>
          </cell>
          <cell r="I231" t="str">
            <v>MOS12011</v>
          </cell>
          <cell r="J231">
            <v>-7.9931447349150081E-9</v>
          </cell>
        </row>
        <row r="232">
          <cell r="E232">
            <v>1942826.2017358004</v>
          </cell>
          <cell r="I232" t="str">
            <v>MO12011</v>
          </cell>
          <cell r="J232">
            <v>5.1471407947172994E-9</v>
          </cell>
        </row>
        <row r="233">
          <cell r="E233">
            <v>131395490.39524062</v>
          </cell>
          <cell r="I233" t="str">
            <v>NA12011</v>
          </cell>
          <cell r="J233">
            <v>7.6106112697778081E-11</v>
          </cell>
        </row>
        <row r="234">
          <cell r="E234">
            <v>-9460051.9848876987</v>
          </cell>
          <cell r="I234" t="str">
            <v>NO12011</v>
          </cell>
          <cell r="J234">
            <v>-1.057076643550676E-9</v>
          </cell>
        </row>
        <row r="235">
          <cell r="E235">
            <v>-42879803.231235556</v>
          </cell>
          <cell r="I235" t="str">
            <v>NEN12011</v>
          </cell>
          <cell r="J235">
            <v>-2.3321002538359495E-10</v>
          </cell>
        </row>
        <row r="236">
          <cell r="E236">
            <v>-5182527.4972099978</v>
          </cell>
          <cell r="I236" t="str">
            <v>NMR12011</v>
          </cell>
          <cell r="J236">
            <v>-1.9295604327007387E-9</v>
          </cell>
        </row>
        <row r="237">
          <cell r="E237">
            <v>-3455932.8782767276</v>
          </cell>
          <cell r="I237" t="str">
            <v>NFC12011</v>
          </cell>
          <cell r="J237">
            <v>-2.8935747169332807E-9</v>
          </cell>
        </row>
        <row r="238">
          <cell r="E238">
            <v>1999267.1804855047</v>
          </cell>
          <cell r="I238" t="str">
            <v>PJ12011</v>
          </cell>
          <cell r="J238">
            <v>5.001832720312843E-9</v>
          </cell>
        </row>
        <row r="239">
          <cell r="E239">
            <v>154829108.02975166</v>
          </cell>
          <cell r="I239" t="str">
            <v>PM12011</v>
          </cell>
          <cell r="J239">
            <v>6.4587338435602301E-11</v>
          </cell>
        </row>
        <row r="240">
          <cell r="E240">
            <v>-1175483.1200000001</v>
          </cell>
          <cell r="I240" t="str">
            <v>PV12011</v>
          </cell>
          <cell r="J240">
            <v>-8.5071404513235376E-9</v>
          </cell>
        </row>
        <row r="241">
          <cell r="E241">
            <v>-677257.61653657793</v>
          </cell>
          <cell r="I241" t="str">
            <v>PA12011</v>
          </cell>
          <cell r="J241">
            <v>-1.4765430104926567E-8</v>
          </cell>
        </row>
        <row r="242">
          <cell r="E242">
            <v>23390225.752330467</v>
          </cell>
          <cell r="I242" t="str">
            <v>PG12011</v>
          </cell>
          <cell r="J242">
            <v>4.2752900745319476E-10</v>
          </cell>
        </row>
        <row r="243">
          <cell r="E243">
            <v>10997252.536701998</v>
          </cell>
          <cell r="I243" t="str">
            <v>PARU12011</v>
          </cell>
          <cell r="J243">
            <v>9.0931802890096517E-10</v>
          </cell>
        </row>
        <row r="244">
          <cell r="E244">
            <v>-1830022.5119485734</v>
          </cell>
          <cell r="I244" t="str">
            <v>PSA12011</v>
          </cell>
          <cell r="J244">
            <v>-5.464413653224511E-9</v>
          </cell>
        </row>
        <row r="245">
          <cell r="E245">
            <v>-30931.629250399987</v>
          </cell>
          <cell r="I245" t="str">
            <v>PDR12011</v>
          </cell>
          <cell r="J245">
            <v>-3.2329367195782894E-7</v>
          </cell>
        </row>
        <row r="246">
          <cell r="E246">
            <v>38148371.63161549</v>
          </cell>
          <cell r="I246" t="str">
            <v>PER12011</v>
          </cell>
          <cell r="J246">
            <v>2.6213438666704433E-10</v>
          </cell>
        </row>
        <row r="247">
          <cell r="E247">
            <v>-7359462.7714878703</v>
          </cell>
          <cell r="I247" t="str">
            <v>PIR12011</v>
          </cell>
          <cell r="J247">
            <v>-1.3587948346912134E-9</v>
          </cell>
        </row>
        <row r="248">
          <cell r="E248">
            <v>4745055.6411739988</v>
          </cell>
          <cell r="I248" t="str">
            <v>PTS12011</v>
          </cell>
          <cell r="J248">
            <v>2.1074568469182058E-9</v>
          </cell>
        </row>
        <row r="249">
          <cell r="E249">
            <v>-79584757.404974401</v>
          </cell>
          <cell r="I249" t="str">
            <v>PRM12011</v>
          </cell>
          <cell r="J249">
            <v>-1.2565220182947942E-10</v>
          </cell>
        </row>
        <row r="250">
          <cell r="E250">
            <v>-1136415.861408995</v>
          </cell>
          <cell r="I250" t="str">
            <v>PU12011</v>
          </cell>
          <cell r="J250">
            <v>-8.7995955878347337E-9</v>
          </cell>
        </row>
        <row r="251">
          <cell r="E251">
            <v>-161367.57858879992</v>
          </cell>
          <cell r="I251" t="str">
            <v>PV12011</v>
          </cell>
          <cell r="J251">
            <v>-6.1970317008239927E-8</v>
          </cell>
        </row>
        <row r="252">
          <cell r="E252">
            <v>324726.18095240009</v>
          </cell>
          <cell r="I252" t="str">
            <v>PX12011</v>
          </cell>
          <cell r="J252">
            <v>3.0795176325699E-8</v>
          </cell>
        </row>
        <row r="253">
          <cell r="E253">
            <v>-1702757.7610385125</v>
          </cell>
          <cell r="I253" t="str">
            <v>PC12011</v>
          </cell>
          <cell r="J253">
            <v>-5.8728259702078807E-9</v>
          </cell>
        </row>
        <row r="254">
          <cell r="E254">
            <v>-764277.9869027572</v>
          </cell>
          <cell r="I254" t="str">
            <v>PJN 12011</v>
          </cell>
          <cell r="J254">
            <v>-1.3084244439022877E-8</v>
          </cell>
        </row>
        <row r="255">
          <cell r="E255">
            <v>-20112374.852510221</v>
          </cell>
          <cell r="I255" t="str">
            <v>PML12011</v>
          </cell>
          <cell r="J255">
            <v>-4.9720632562453971E-10</v>
          </cell>
        </row>
        <row r="256">
          <cell r="E256">
            <v>686976.4343217999</v>
          </cell>
          <cell r="I256" t="str">
            <v>PC12011</v>
          </cell>
          <cell r="J256">
            <v>1.4556540079678639E-8</v>
          </cell>
        </row>
        <row r="257">
          <cell r="E257">
            <v>-7601675.6531632161</v>
          </cell>
          <cell r="I257" t="str">
            <v>QE12011</v>
          </cell>
          <cell r="J257">
            <v>-1.3154994314758472E-9</v>
          </cell>
        </row>
        <row r="258">
          <cell r="E258">
            <v>-1236571.6808878011</v>
          </cell>
          <cell r="I258" t="str">
            <v>RE12011</v>
          </cell>
          <cell r="J258">
            <v>-8.0868745051806979E-9</v>
          </cell>
        </row>
        <row r="259">
          <cell r="E259">
            <v>4756005.7545417007</v>
          </cell>
          <cell r="I259" t="str">
            <v>REP12011</v>
          </cell>
          <cell r="J259">
            <v>2.1026046889137168E-9</v>
          </cell>
        </row>
        <row r="260">
          <cell r="E260">
            <v>9275173.7572599016</v>
          </cell>
          <cell r="I260">
            <v>0</v>
          </cell>
          <cell r="J260">
            <v>0</v>
          </cell>
        </row>
        <row r="261">
          <cell r="E261">
            <v>36026700.933176905</v>
          </cell>
          <cell r="I261" t="str">
            <v>RFQ12011</v>
          </cell>
          <cell r="J261">
            <v>2.7757190475331656E-10</v>
          </cell>
        </row>
        <row r="262">
          <cell r="E262">
            <v>-7204728.2923711007</v>
          </cell>
          <cell r="I262" t="str">
            <v>ROU12011</v>
          </cell>
          <cell r="J262">
            <v>-1.3879773940384039E-9</v>
          </cell>
        </row>
        <row r="263">
          <cell r="E263">
            <v>-3053.6807231999737</v>
          </cell>
          <cell r="I263" t="str">
            <v>RSP12011</v>
          </cell>
          <cell r="J263">
            <v>-3.2747365905106572E-6</v>
          </cell>
        </row>
        <row r="264">
          <cell r="E264">
            <v>660389.61014170002</v>
          </cell>
          <cell r="I264" t="str">
            <v>RBS12011</v>
          </cell>
          <cell r="J264">
            <v>1.5142576210207633E-8</v>
          </cell>
        </row>
        <row r="265">
          <cell r="E265">
            <v>59699.098460299982</v>
          </cell>
          <cell r="I265">
            <v>0</v>
          </cell>
          <cell r="J265">
            <v>0</v>
          </cell>
        </row>
        <row r="266">
          <cell r="E266">
            <v>23297366.191228904</v>
          </cell>
          <cell r="I266" t="str">
            <v>RBU12011</v>
          </cell>
          <cell r="J266">
            <v>4.2923306943446871E-10</v>
          </cell>
        </row>
        <row r="267">
          <cell r="E267">
            <v>-1594142.0786651883</v>
          </cell>
          <cell r="I267" t="str">
            <v>RD12011</v>
          </cell>
          <cell r="J267">
            <v>-6.2729665905144596E-9</v>
          </cell>
        </row>
        <row r="268">
          <cell r="E268">
            <v>-5188481.4408408972</v>
          </cell>
          <cell r="I268" t="str">
            <v>ROV12011</v>
          </cell>
          <cell r="J268">
            <v>-1.9273462021634024E-9</v>
          </cell>
        </row>
        <row r="269">
          <cell r="E269">
            <v>-510042.92556647205</v>
          </cell>
          <cell r="I269" t="str">
            <v>RIB12011</v>
          </cell>
          <cell r="J269">
            <v>-1.9606192927572988E-8</v>
          </cell>
        </row>
        <row r="270">
          <cell r="E270">
            <v>5232151.6382166995</v>
          </cell>
          <cell r="I270" t="str">
            <v>RI12011</v>
          </cell>
          <cell r="J270">
            <v>1.9112595909793528E-9</v>
          </cell>
        </row>
        <row r="271">
          <cell r="E271">
            <v>-15903131.850979386</v>
          </cell>
          <cell r="I271" t="str">
            <v>RI12011</v>
          </cell>
          <cell r="J271">
            <v>-6.2880696039655579E-10</v>
          </cell>
        </row>
        <row r="272">
          <cell r="E272">
            <v>-3071952.8563220929</v>
          </cell>
          <cell r="I272" t="str">
            <v>RIL12011</v>
          </cell>
          <cell r="J272">
            <v>-3.2552582893386383E-9</v>
          </cell>
        </row>
        <row r="273">
          <cell r="E273">
            <v>-1035019.8907151268</v>
          </cell>
          <cell r="I273" t="str">
            <v>RJ12011</v>
          </cell>
          <cell r="J273">
            <v>-9.6616500704065648E-9</v>
          </cell>
        </row>
        <row r="274">
          <cell r="E274">
            <v>-5907850.8401842006</v>
          </cell>
          <cell r="I274" t="str">
            <v>RM12011</v>
          </cell>
          <cell r="J274">
            <v>-1.692662910847663E-9</v>
          </cell>
        </row>
        <row r="275">
          <cell r="E275">
            <v>118653.53750419994</v>
          </cell>
          <cell r="I275" t="str">
            <v>RMO12011</v>
          </cell>
          <cell r="J275">
            <v>8.4278987465047415E-8</v>
          </cell>
        </row>
        <row r="276">
          <cell r="E276">
            <v>-28670.886818800005</v>
          </cell>
          <cell r="I276" t="str">
            <v>RPP12011</v>
          </cell>
          <cell r="J276">
            <v>-3.4878586292778442E-7</v>
          </cell>
        </row>
        <row r="277">
          <cell r="E277">
            <v>-3704784.3961906107</v>
          </cell>
          <cell r="I277" t="str">
            <v>RPJ12011</v>
          </cell>
          <cell r="J277">
            <v>-2.6992124049870084E-9</v>
          </cell>
        </row>
        <row r="278">
          <cell r="E278">
            <v>-340035.45213949902</v>
          </cell>
          <cell r="I278" t="str">
            <v>RP12011</v>
          </cell>
          <cell r="J278">
            <v>-2.9408698231552386E-8</v>
          </cell>
        </row>
        <row r="279">
          <cell r="E279">
            <v>-2408712.8163623009</v>
          </cell>
          <cell r="I279" t="str">
            <v>RPO12011</v>
          </cell>
          <cell r="J279">
            <v>-4.1515949647755241E-9</v>
          </cell>
        </row>
        <row r="280">
          <cell r="E280">
            <v>-19244397.629527401</v>
          </cell>
          <cell r="I280" t="str">
            <v>RPS 12011</v>
          </cell>
          <cell r="J280">
            <v>-5.1963174906844712E-10</v>
          </cell>
        </row>
        <row r="281">
          <cell r="E281">
            <v>-10321735.938589176</v>
          </cell>
          <cell r="I281" t="str">
            <v>RSM12011</v>
          </cell>
          <cell r="J281">
            <v>-9.6882928021958745E-10</v>
          </cell>
        </row>
        <row r="282">
          <cell r="E282">
            <v>-40985.320821299989</v>
          </cell>
          <cell r="I282" t="str">
            <v>RSE12011</v>
          </cell>
          <cell r="J282">
            <v>-2.4398979438518924E-7</v>
          </cell>
        </row>
        <row r="283">
          <cell r="E283">
            <v>-304956.01567550004</v>
          </cell>
          <cell r="I283" t="str">
            <v>RSU12011</v>
          </cell>
          <cell r="J283">
            <v>-3.2791614154091251E-8</v>
          </cell>
        </row>
        <row r="284">
          <cell r="E284">
            <v>204224169.96903321</v>
          </cell>
          <cell r="I284" t="str">
            <v>RUC12011</v>
          </cell>
          <cell r="J284">
            <v>5.6289698142858446E-2</v>
          </cell>
        </row>
        <row r="285">
          <cell r="E285">
            <v>3197752462.8175693</v>
          </cell>
          <cell r="I285" t="str">
            <v>RO12011</v>
          </cell>
          <cell r="J285">
            <v>0.30222499178073048</v>
          </cell>
        </row>
        <row r="286">
          <cell r="E286">
            <v>-33007969.994053215</v>
          </cell>
          <cell r="I286" t="str">
            <v>SG12011</v>
          </cell>
          <cell r="J286">
            <v>-3.0295713434669328E-10</v>
          </cell>
        </row>
        <row r="287">
          <cell r="E287">
            <v>26073868.880573802</v>
          </cell>
          <cell r="I287" t="str">
            <v>SCR12011</v>
          </cell>
          <cell r="J287">
            <v>3.8352574548115673E-10</v>
          </cell>
        </row>
        <row r="288">
          <cell r="E288">
            <v>-651007.46114009991</v>
          </cell>
          <cell r="I288" t="str">
            <v>SDS12011</v>
          </cell>
          <cell r="J288">
            <v>-1.5360807052022331E-8</v>
          </cell>
        </row>
        <row r="289">
          <cell r="E289">
            <v>-6363510.0620575342</v>
          </cell>
          <cell r="I289" t="str">
            <v>SM12011</v>
          </cell>
          <cell r="J289">
            <v>-1.5714597608048203E-9</v>
          </cell>
        </row>
        <row r="290">
          <cell r="E290">
            <v>-5530940.6609880039</v>
          </cell>
          <cell r="I290" t="str">
            <v>SMC12011</v>
          </cell>
          <cell r="J290">
            <v>-1.8080107187795572E-9</v>
          </cell>
        </row>
        <row r="291">
          <cell r="E291">
            <v>177324.74496370001</v>
          </cell>
          <cell r="I291" t="str">
            <v>SP12011</v>
          </cell>
          <cell r="J291">
            <v>5.6393708627902389E-8</v>
          </cell>
        </row>
        <row r="292">
          <cell r="E292">
            <v>32961700.315022793</v>
          </cell>
          <cell r="I292" t="str">
            <v>SER12011</v>
          </cell>
          <cell r="J292">
            <v>3.0338240759510666E-10</v>
          </cell>
        </row>
        <row r="293">
          <cell r="E293">
            <v>-2342035.4393595997</v>
          </cell>
          <cell r="I293" t="str">
            <v>SM12011</v>
          </cell>
          <cell r="J293">
            <v>-4.2697902140773646E-9</v>
          </cell>
        </row>
        <row r="294">
          <cell r="E294">
            <v>-896529.92803850817</v>
          </cell>
          <cell r="I294" t="str">
            <v>SVM12011</v>
          </cell>
          <cell r="J294">
            <v>-1.1154117321971293E-8</v>
          </cell>
        </row>
        <row r="295">
          <cell r="E295">
            <v>2889802.9344877019</v>
          </cell>
          <cell r="I295" t="str">
            <v>SE12011</v>
          </cell>
          <cell r="J295">
            <v>3.4604435758083205E-9</v>
          </cell>
        </row>
        <row r="296">
          <cell r="E296">
            <v>-12893342.136472685</v>
          </cell>
          <cell r="I296" t="str">
            <v>SI12011</v>
          </cell>
          <cell r="J296">
            <v>-7.7559409299408882E-10</v>
          </cell>
        </row>
        <row r="297">
          <cell r="E297">
            <v>-6052897.1414233977</v>
          </cell>
          <cell r="I297" t="str">
            <v>SEI12011</v>
          </cell>
          <cell r="J297">
            <v>-1.6521014262020654E-9</v>
          </cell>
        </row>
        <row r="298">
          <cell r="E298">
            <v>41318356.994978905</v>
          </cell>
          <cell r="I298" t="str">
            <v>SZ12011</v>
          </cell>
          <cell r="J298">
            <v>2.4202317631398611E-10</v>
          </cell>
        </row>
        <row r="299">
          <cell r="E299">
            <v>3664917.6426924998</v>
          </cell>
          <cell r="I299" t="str">
            <v>SC12011</v>
          </cell>
          <cell r="J299">
            <v>2.7285742750424575E-9</v>
          </cell>
        </row>
        <row r="300">
          <cell r="E300">
            <v>-77432.909473991604</v>
          </cell>
          <cell r="I300" t="str">
            <v>SCX12011</v>
          </cell>
          <cell r="J300">
            <v>-1.2914405603419602E-7</v>
          </cell>
        </row>
        <row r="301">
          <cell r="E301">
            <v>9579908.8973824997</v>
          </cell>
          <cell r="I301" t="str">
            <v>SUC12011</v>
          </cell>
          <cell r="J301">
            <v>1.0438512627956495E-9</v>
          </cell>
        </row>
        <row r="302">
          <cell r="E302">
            <v>-1133990.1447737</v>
          </cell>
          <cell r="I302" t="str">
            <v>SUS12011</v>
          </cell>
          <cell r="J302">
            <v>-8.8184187896938104E-9</v>
          </cell>
        </row>
        <row r="303">
          <cell r="E303">
            <v>-5806780.8587889988</v>
          </cell>
          <cell r="I303" t="str">
            <v>TAB12011</v>
          </cell>
          <cell r="J303">
            <v>-1.7221245718037128E-9</v>
          </cell>
        </row>
        <row r="304">
          <cell r="E304">
            <v>2657219.6901081</v>
          </cell>
          <cell r="I304" t="str">
            <v>TGA12011</v>
          </cell>
          <cell r="J304">
            <v>3.763332041090356E-9</v>
          </cell>
        </row>
        <row r="305">
          <cell r="E305">
            <v>7257675.3562948955</v>
          </cell>
          <cell r="I305" t="str">
            <v>TQ12011</v>
          </cell>
          <cell r="J305">
            <v>1.3778516548451797E-9</v>
          </cell>
        </row>
        <row r="306">
          <cell r="E306">
            <v>-86936778.940393537</v>
          </cell>
          <cell r="I306" t="str">
            <v>TTI12011</v>
          </cell>
          <cell r="J306">
            <v>-1.1502611578071347E-10</v>
          </cell>
        </row>
        <row r="307">
          <cell r="E307">
            <v>296419.91536150005</v>
          </cell>
          <cell r="I307" t="str">
            <v>TM12011</v>
          </cell>
          <cell r="J307">
            <v>3.3735924888192688E-8</v>
          </cell>
        </row>
        <row r="308">
          <cell r="E308">
            <v>913536.98204780009</v>
          </cell>
          <cell r="I308" t="str">
            <v>TR12011</v>
          </cell>
          <cell r="J308">
            <v>1.0946464343002107E-8</v>
          </cell>
        </row>
        <row r="309">
          <cell r="E309">
            <v>9992235.9066521116</v>
          </cell>
          <cell r="I309" t="str">
            <v>UB12011</v>
          </cell>
          <cell r="J309">
            <v>1.0007770126146361E-9</v>
          </cell>
        </row>
        <row r="310">
          <cell r="E310">
            <v>-14418425.937294163</v>
          </cell>
          <cell r="I310" t="str">
            <v>UPN12011</v>
          </cell>
          <cell r="J310">
            <v>-6.935569835077748E-10</v>
          </cell>
        </row>
        <row r="311">
          <cell r="E311">
            <v>-888050.40650000004</v>
          </cell>
          <cell r="I311" t="str">
            <v>VQ12011</v>
          </cell>
          <cell r="J311">
            <v>-1.1260622062448208E-8</v>
          </cell>
        </row>
        <row r="312">
          <cell r="E312">
            <v>810028585.34922886</v>
          </cell>
          <cell r="I312" t="str">
            <v>ABL12011</v>
          </cell>
          <cell r="J312">
            <v>9.1504945204068544E-2</v>
          </cell>
        </row>
        <row r="313">
          <cell r="E313">
            <v>66890394.102829881</v>
          </cell>
          <cell r="I313" t="str">
            <v>MNT12011</v>
          </cell>
          <cell r="J313">
            <v>1.4326313816357676E-2</v>
          </cell>
        </row>
        <row r="314">
          <cell r="E314">
            <v>627070930.84023106</v>
          </cell>
          <cell r="I314" t="str">
            <v>AB12011</v>
          </cell>
          <cell r="J314">
            <v>6.7367583262607791E-2</v>
          </cell>
        </row>
        <row r="315">
          <cell r="E315">
            <v>11236455.609919399</v>
          </cell>
          <cell r="I315" t="str">
            <v>ANB12011</v>
          </cell>
          <cell r="J315">
            <v>8.8996035290453409E-10</v>
          </cell>
        </row>
        <row r="316">
          <cell r="E316">
            <v>-515689.18824999849</v>
          </cell>
          <cell r="I316" t="str">
            <v>ANQ12011</v>
          </cell>
          <cell r="J316">
            <v>-1.9391525414630466E-8</v>
          </cell>
        </row>
        <row r="317">
          <cell r="E317">
            <v>-4685179.9258267991</v>
          </cell>
          <cell r="I317" t="str">
            <v>AN12011</v>
          </cell>
          <cell r="J317">
            <v>-2.1343897477395789E-9</v>
          </cell>
        </row>
        <row r="318">
          <cell r="E318">
            <v>24206096.256515093</v>
          </cell>
          <cell r="I318" t="str">
            <v>AR12011</v>
          </cell>
          <cell r="J318">
            <v>4.1311907108146323E-10</v>
          </cell>
        </row>
        <row r="319">
          <cell r="E319">
            <v>-201442.15786599985</v>
          </cell>
          <cell r="I319" t="str">
            <v>A12011</v>
          </cell>
          <cell r="J319">
            <v>-4.9642041695423266E-8</v>
          </cell>
        </row>
        <row r="320">
          <cell r="E320">
            <v>4289063.1411455004</v>
          </cell>
          <cell r="I320" t="str">
            <v>ART12011</v>
          </cell>
          <cell r="J320">
            <v>2.331511491185288E-9</v>
          </cell>
        </row>
        <row r="321">
          <cell r="E321">
            <v>-6415094.2974108001</v>
          </cell>
          <cell r="I321" t="str">
            <v>ARI12011</v>
          </cell>
          <cell r="J321">
            <v>-1.5588235396689502E-9</v>
          </cell>
        </row>
        <row r="322">
          <cell r="E322">
            <v>-1707066.7776565</v>
          </cell>
          <cell r="I322" t="str">
            <v>ASB12011</v>
          </cell>
          <cell r="J322">
            <v>-5.8580016498992659E-9</v>
          </cell>
        </row>
        <row r="323">
          <cell r="E323">
            <v>-7414730.2201464018</v>
          </cell>
          <cell r="I323" t="str">
            <v>ATS12011</v>
          </cell>
          <cell r="J323">
            <v>-1.3486667354166464E-9</v>
          </cell>
        </row>
        <row r="324">
          <cell r="E324">
            <v>-30361331.096924983</v>
          </cell>
          <cell r="I324" t="str">
            <v>AT12011</v>
          </cell>
          <cell r="J324">
            <v>-3.2936632350130418E-10</v>
          </cell>
        </row>
        <row r="325">
          <cell r="E325">
            <v>-70453061.459344596</v>
          </cell>
          <cell r="I325" t="str">
            <v>BD12011</v>
          </cell>
          <cell r="J325">
            <v>-1.4193847354341821E-10</v>
          </cell>
        </row>
        <row r="326">
          <cell r="E326">
            <v>-67407422.707332522</v>
          </cell>
          <cell r="I326" t="str">
            <v>BG12011</v>
          </cell>
          <cell r="J326">
            <v>-1.4835161467925712E-10</v>
          </cell>
        </row>
        <row r="327">
          <cell r="E327">
            <v>3829293.8585189003</v>
          </cell>
          <cell r="I327" t="str">
            <v>BAL12011</v>
          </cell>
          <cell r="J327">
            <v>2.6114475330101236E-9</v>
          </cell>
        </row>
        <row r="328">
          <cell r="E328">
            <v>-1348588.94</v>
          </cell>
          <cell r="I328" t="str">
            <v>BB12011</v>
          </cell>
          <cell r="J328">
            <v>-7.4151579502053464E-9</v>
          </cell>
        </row>
        <row r="329">
          <cell r="E329">
            <v>-13061211.638177818</v>
          </cell>
          <cell r="I329" t="str">
            <v>BI12011</v>
          </cell>
          <cell r="J329">
            <v>-7.656257533389996E-10</v>
          </cell>
        </row>
        <row r="330">
          <cell r="E330">
            <v>1123966967.1703584</v>
          </cell>
          <cell r="I330" t="str">
            <v>BR12011</v>
          </cell>
          <cell r="J330">
            <v>0.14552534694185212</v>
          </cell>
        </row>
        <row r="331">
          <cell r="E331">
            <v>-2505127.6795017002</v>
          </cell>
          <cell r="I331" t="str">
            <v>BAR12011</v>
          </cell>
          <cell r="J331">
            <v>-3.9918125059354734E-9</v>
          </cell>
        </row>
        <row r="332">
          <cell r="E332">
            <v>-386.32</v>
          </cell>
          <cell r="I332" t="str">
            <v>BF12011</v>
          </cell>
          <cell r="J332">
            <v>-2.5885276454752537E-5</v>
          </cell>
        </row>
        <row r="333">
          <cell r="E333">
            <v>679274.5244519012</v>
          </cell>
          <cell r="I333" t="str">
            <v>BEN12011</v>
          </cell>
          <cell r="J333">
            <v>1.4721588459494908E-8</v>
          </cell>
        </row>
        <row r="334">
          <cell r="E334">
            <v>-20327522.969794467</v>
          </cell>
          <cell r="I334" t="str">
            <v>BI12011</v>
          </cell>
          <cell r="J334">
            <v>-4.9194385439187188E-10</v>
          </cell>
        </row>
        <row r="335">
          <cell r="E335">
            <v>854351.05873059994</v>
          </cell>
          <cell r="I335" t="str">
            <v>BB12011</v>
          </cell>
          <cell r="J335">
            <v>1.1704790317528327E-8</v>
          </cell>
        </row>
        <row r="336">
          <cell r="E336">
            <v>2739418.9936926011</v>
          </cell>
          <cell r="I336" t="str">
            <v>BE12011</v>
          </cell>
          <cell r="J336">
            <v>3.6504090914988127E-9</v>
          </cell>
        </row>
        <row r="337">
          <cell r="E337">
            <v>3370911.3336311998</v>
          </cell>
          <cell r="I337" t="str">
            <v>BVS12011</v>
          </cell>
          <cell r="J337">
            <v>2.9665568181017206E-9</v>
          </cell>
        </row>
        <row r="338">
          <cell r="E338">
            <v>30629134.620738693</v>
          </cell>
          <cell r="I338" t="str">
            <v>BO12011</v>
          </cell>
          <cell r="J338">
            <v>3.2648653394304836E-10</v>
          </cell>
        </row>
        <row r="339">
          <cell r="E339">
            <v>-3202225.3370236005</v>
          </cell>
          <cell r="I339" t="str">
            <v>BSU12011</v>
          </cell>
          <cell r="J339">
            <v>-3.1228283295312333E-9</v>
          </cell>
        </row>
        <row r="340">
          <cell r="E340">
            <v>-1746343.6676722933</v>
          </cell>
          <cell r="I340" t="str">
            <v>BJ12011</v>
          </cell>
          <cell r="J340">
            <v>-5.7262497554842857E-9</v>
          </cell>
        </row>
        <row r="341">
          <cell r="E341">
            <v>4331019.8230938017</v>
          </cell>
          <cell r="I341" t="str">
            <v>BR12011</v>
          </cell>
          <cell r="J341">
            <v>2.3089250126905779E-9</v>
          </cell>
        </row>
        <row r="342">
          <cell r="E342">
            <v>-1705850.0484343993</v>
          </cell>
          <cell r="I342" t="str">
            <v>BRG12011</v>
          </cell>
          <cell r="J342">
            <v>-5.8621799783502855E-9</v>
          </cell>
        </row>
        <row r="343">
          <cell r="E343">
            <v>26342211.903473005</v>
          </cell>
          <cell r="I343" t="str">
            <v>BA12011</v>
          </cell>
          <cell r="J343">
            <v>3.7961884281560967E-10</v>
          </cell>
        </row>
        <row r="344">
          <cell r="E344">
            <v>-36820034.52600497</v>
          </cell>
          <cell r="I344" t="str">
            <v>CA12011</v>
          </cell>
          <cell r="J344">
            <v>-2.7159127167404684E-10</v>
          </cell>
        </row>
        <row r="345">
          <cell r="E345">
            <v>796438729.7720952</v>
          </cell>
          <cell r="I345" t="str">
            <v>CHT12011</v>
          </cell>
          <cell r="J345">
            <v>3.1376620760534484E-2</v>
          </cell>
        </row>
        <row r="346">
          <cell r="E346">
            <v>-5921537.2324408768</v>
          </cell>
          <cell r="I346" t="str">
            <v>CAC12011</v>
          </cell>
          <cell r="J346">
            <v>-1.6887506752833449E-9</v>
          </cell>
        </row>
        <row r="347">
          <cell r="E347">
            <v>-1868570.98</v>
          </cell>
          <cell r="I347" t="str">
            <v>CAB12011</v>
          </cell>
          <cell r="J347">
            <v>-5.3516832419178429E-9</v>
          </cell>
        </row>
        <row r="348">
          <cell r="E348">
            <v>16089246.332840303</v>
          </cell>
          <cell r="I348" t="str">
            <v>CB12011</v>
          </cell>
          <cell r="J348">
            <v>6.215331528356716E-10</v>
          </cell>
        </row>
        <row r="349">
          <cell r="E349">
            <v>-1943532.5878716789</v>
          </cell>
          <cell r="I349" t="str">
            <v>CA12011</v>
          </cell>
          <cell r="J349">
            <v>-5.1452700419861683E-9</v>
          </cell>
        </row>
        <row r="350">
          <cell r="E350">
            <v>-46576147.141224205</v>
          </cell>
          <cell r="I350" t="str">
            <v>CM12011</v>
          </cell>
          <cell r="J350">
            <v>-2.1470217297448104E-10</v>
          </cell>
        </row>
        <row r="351">
          <cell r="E351">
            <v>-3288253.1090512001</v>
          </cell>
          <cell r="I351" t="str">
            <v>CG12011</v>
          </cell>
          <cell r="J351">
            <v>-3.0411284254469763E-9</v>
          </cell>
        </row>
        <row r="352">
          <cell r="E352">
            <v>155843.48396559997</v>
          </cell>
          <cell r="I352" t="str">
            <v>CB12011</v>
          </cell>
          <cell r="J352">
            <v>6.4166943304523048E-8</v>
          </cell>
        </row>
        <row r="353">
          <cell r="E353">
            <v>-26575707.963552997</v>
          </cell>
          <cell r="I353" t="str">
            <v>C12011</v>
          </cell>
          <cell r="J353">
            <v>-3.7628348466631279E-10</v>
          </cell>
        </row>
        <row r="354">
          <cell r="E354">
            <v>254251.09536189993</v>
          </cell>
          <cell r="I354" t="str">
            <v>CGL12011</v>
          </cell>
          <cell r="J354">
            <v>3.9331197318013686E-8</v>
          </cell>
        </row>
        <row r="355">
          <cell r="E355">
            <v>153879119.81711009</v>
          </cell>
          <cell r="I355" t="str">
            <v>CAM12011</v>
          </cell>
          <cell r="J355">
            <v>4.4672011159062448E-2</v>
          </cell>
        </row>
        <row r="356">
          <cell r="E356">
            <v>131859495.3719714</v>
          </cell>
          <cell r="I356" t="str">
            <v>CRP12011</v>
          </cell>
          <cell r="J356">
            <v>7.5838300243682272E-11</v>
          </cell>
        </row>
        <row r="357">
          <cell r="E357">
            <v>398718381.59121865</v>
          </cell>
          <cell r="I357" t="str">
            <v>CRT12011</v>
          </cell>
          <cell r="J357">
            <v>3.9679123791830938E-2</v>
          </cell>
        </row>
        <row r="358">
          <cell r="E358">
            <v>-85163562.402499989</v>
          </cell>
          <cell r="I358" t="str">
            <v>CRV12011</v>
          </cell>
          <cell r="J358">
            <v>-1.174211096611718E-10</v>
          </cell>
        </row>
        <row r="359">
          <cell r="E359">
            <v>124663804.08752942</v>
          </cell>
          <cell r="I359" t="str">
            <v>CP12011</v>
          </cell>
          <cell r="J359">
            <v>5.3745941020572417E-2</v>
          </cell>
        </row>
        <row r="360">
          <cell r="E360">
            <v>1698299.0546048007</v>
          </cell>
          <cell r="I360" t="str">
            <v>CS12011</v>
          </cell>
          <cell r="J360">
            <v>5.8882444601766737E-9</v>
          </cell>
        </row>
        <row r="361">
          <cell r="E361">
            <v>-844589.02771509951</v>
          </cell>
          <cell r="I361" t="str">
            <v>CL12011</v>
          </cell>
          <cell r="J361">
            <v>-1.1840078040148591E-8</v>
          </cell>
        </row>
        <row r="362">
          <cell r="E362">
            <v>-2257194.5415676949</v>
          </cell>
          <cell r="I362" t="str">
            <v>CX12011</v>
          </cell>
          <cell r="J362">
            <v>-4.4302783016011884E-9</v>
          </cell>
        </row>
        <row r="363">
          <cell r="E363">
            <v>133917458.5128421</v>
          </cell>
          <cell r="I363" t="str">
            <v>CH12011</v>
          </cell>
          <cell r="J363">
            <v>7.4672862754791927E-11</v>
          </cell>
        </row>
        <row r="364">
          <cell r="E364">
            <v>2057980.8317096005</v>
          </cell>
          <cell r="I364" t="str">
            <v>CSM12011</v>
          </cell>
          <cell r="J364">
            <v>4.8591317498777796E-9</v>
          </cell>
        </row>
        <row r="365">
          <cell r="E365">
            <v>12507584.099950301</v>
          </cell>
          <cell r="I365" t="str">
            <v>CER12011</v>
          </cell>
          <cell r="J365">
            <v>7.9951491191969969E-10</v>
          </cell>
        </row>
        <row r="366">
          <cell r="E366">
            <v>-108439.43104699999</v>
          </cell>
          <cell r="I366" t="str">
            <v>CON12011</v>
          </cell>
          <cell r="J366">
            <v>-9.2217377972647089E-8</v>
          </cell>
        </row>
        <row r="367">
          <cell r="E367">
            <v>-67171309.092026621</v>
          </cell>
          <cell r="I367" t="str">
            <v>CG12011</v>
          </cell>
          <cell r="J367">
            <v>-1.4887308488062534E-10</v>
          </cell>
        </row>
        <row r="368">
          <cell r="E368">
            <v>-2197914.9176915996</v>
          </cell>
          <cell r="I368" t="str">
            <v>CCN12011</v>
          </cell>
          <cell r="J368">
            <v>-4.54976665361673E-9</v>
          </cell>
        </row>
        <row r="369">
          <cell r="E369">
            <v>-1594419.4866753002</v>
          </cell>
          <cell r="I369" t="str">
            <v>CP12011</v>
          </cell>
          <cell r="J369">
            <v>-6.2718751768721184E-9</v>
          </cell>
        </row>
        <row r="370">
          <cell r="E370">
            <v>846938.20728560002</v>
          </cell>
          <cell r="I370" t="str">
            <v>CD12011</v>
          </cell>
          <cell r="J370">
            <v>1.180723683732437E-8</v>
          </cell>
        </row>
        <row r="371">
          <cell r="E371">
            <v>28618399.912550151</v>
          </cell>
          <cell r="I371" t="str">
            <v>CO12011</v>
          </cell>
          <cell r="J371">
            <v>3.4942554547274521E-10</v>
          </cell>
        </row>
        <row r="372">
          <cell r="E372">
            <v>-23334107.799220778</v>
          </cell>
          <cell r="I372" t="str">
            <v>CR12011</v>
          </cell>
          <cell r="J372">
            <v>-4.2855720415990971E-10</v>
          </cell>
        </row>
        <row r="373">
          <cell r="E373">
            <v>-1229017.4404830721</v>
          </cell>
          <cell r="I373" t="str">
            <v>DA12011</v>
          </cell>
          <cell r="J373">
            <v>-8.1365810366933804E-9</v>
          </cell>
        </row>
        <row r="374">
          <cell r="E374">
            <v>7218713.9624447012</v>
          </cell>
          <cell r="I374" t="str">
            <v>DJ12011</v>
          </cell>
          <cell r="J374">
            <v>1.3852883009390476E-9</v>
          </cell>
        </row>
        <row r="375">
          <cell r="E375">
            <v>2965100.5116202994</v>
          </cell>
          <cell r="I375" t="str">
            <v>DJM12011</v>
          </cell>
          <cell r="J375">
            <v>3.3725669537372383E-9</v>
          </cell>
        </row>
        <row r="376">
          <cell r="E376">
            <v>-11006453.613127768</v>
          </cell>
          <cell r="I376" t="str">
            <v>DO12011</v>
          </cell>
          <cell r="J376">
            <v>-9.0855786536661215E-10</v>
          </cell>
        </row>
        <row r="377">
          <cell r="E377">
            <v>45056079.406985186</v>
          </cell>
          <cell r="I377" t="str">
            <v>EN12011</v>
          </cell>
          <cell r="J377">
            <v>2.2194563156885925E-10</v>
          </cell>
        </row>
        <row r="378">
          <cell r="E378">
            <v>55428277.226146996</v>
          </cell>
          <cell r="I378" t="str">
            <v>ENO12011</v>
          </cell>
          <cell r="J378">
            <v>1.8041332872750254E-10</v>
          </cell>
        </row>
        <row r="379">
          <cell r="E379">
            <v>14805596.137377301</v>
          </cell>
          <cell r="I379" t="str">
            <v>EP12011</v>
          </cell>
          <cell r="J379">
            <v>6.7542028751916393E-10</v>
          </cell>
        </row>
        <row r="380">
          <cell r="E380">
            <v>247479563.39255691</v>
          </cell>
          <cell r="I380" t="str">
            <v>ESP12011</v>
          </cell>
          <cell r="J380">
            <v>5.3480730508113136E-3</v>
          </cell>
        </row>
        <row r="381">
          <cell r="E381">
            <v>-17895572.12318467</v>
          </cell>
          <cell r="I381" t="str">
            <v>ET12011</v>
          </cell>
          <cell r="J381">
            <v>-5.587974461595707E-10</v>
          </cell>
        </row>
        <row r="382">
          <cell r="E382">
            <v>39268561.163122989</v>
          </cell>
          <cell r="I382" t="str">
            <v>FAL12011</v>
          </cell>
          <cell r="J382">
            <v>2.5465664398702177E-10</v>
          </cell>
        </row>
        <row r="383">
          <cell r="E383">
            <v>-289784.01</v>
          </cell>
          <cell r="I383" t="str">
            <v>FAP12011</v>
          </cell>
          <cell r="J383">
            <v>-3.4508460283919734E-8</v>
          </cell>
        </row>
        <row r="384">
          <cell r="E384">
            <v>5115309.6284630978</v>
          </cell>
          <cell r="I384" t="str">
            <v>FAV12011</v>
          </cell>
          <cell r="J384">
            <v>1.9549158753474155E-9</v>
          </cell>
        </row>
        <row r="385">
          <cell r="E385">
            <v>312104.31500190002</v>
          </cell>
          <cell r="I385" t="str">
            <v>FA12011</v>
          </cell>
          <cell r="J385">
            <v>3.2040569512597487E-8</v>
          </cell>
        </row>
        <row r="386">
          <cell r="E386">
            <v>19094986.932165701</v>
          </cell>
          <cell r="I386" t="str">
            <v>FBM12011</v>
          </cell>
          <cell r="J386">
            <v>5.2369766135607553E-10</v>
          </cell>
        </row>
        <row r="387">
          <cell r="E387">
            <v>4194733.6583066992</v>
          </cell>
          <cell r="I387" t="str">
            <v>FBL12011</v>
          </cell>
          <cell r="J387">
            <v>2.3839415835609285E-9</v>
          </cell>
        </row>
        <row r="388">
          <cell r="E388">
            <v>-12432951.576712994</v>
          </cell>
          <cell r="I388" t="str">
            <v>FZB12011</v>
          </cell>
          <cell r="J388">
            <v>-8.043142401302415E-10</v>
          </cell>
        </row>
        <row r="389">
          <cell r="E389">
            <v>12530023.6747391</v>
          </cell>
          <cell r="I389" t="str">
            <v>FBE12011</v>
          </cell>
          <cell r="J389">
            <v>7.9808308903360635E-10</v>
          </cell>
        </row>
        <row r="390">
          <cell r="E390">
            <v>571857.53050139989</v>
          </cell>
          <cell r="I390" t="str">
            <v>FCN12011</v>
          </cell>
          <cell r="J390">
            <v>1.748687298256278E-8</v>
          </cell>
        </row>
        <row r="391">
          <cell r="E391">
            <v>64559.311816600006</v>
          </cell>
          <cell r="I391" t="str">
            <v>FC12011</v>
          </cell>
          <cell r="J391">
            <v>1.5489632275523606E-7</v>
          </cell>
        </row>
        <row r="392">
          <cell r="E392">
            <v>-3813800.455413694</v>
          </cell>
          <cell r="I392" t="str">
            <v>FCN12011</v>
          </cell>
          <cell r="J392">
            <v>-2.6220564282027363E-9</v>
          </cell>
        </row>
        <row r="393">
          <cell r="E393">
            <v>1445742.3419129001</v>
          </cell>
          <cell r="I393" t="str">
            <v>FC12011</v>
          </cell>
          <cell r="J393">
            <v>6.9168618156183584E-9</v>
          </cell>
        </row>
        <row r="394">
          <cell r="E394">
            <v>-131972.91</v>
          </cell>
          <cell r="I394" t="str">
            <v>FGA12011</v>
          </cell>
          <cell r="J394">
            <v>-7.577312646966715E-8</v>
          </cell>
        </row>
        <row r="395">
          <cell r="E395">
            <v>2512774.7588494006</v>
          </cell>
          <cell r="I395" t="str">
            <v>FI12011</v>
          </cell>
          <cell r="J395">
            <v>3.9796642993098994E-9</v>
          </cell>
        </row>
        <row r="396">
          <cell r="E396">
            <v>10362597.726685898</v>
          </cell>
          <cell r="I396" t="str">
            <v>FMQ12011</v>
          </cell>
          <cell r="J396">
            <v>9.6500899328050423E-10</v>
          </cell>
        </row>
        <row r="397">
          <cell r="E397">
            <v>-237455.96151150001</v>
          </cell>
          <cell r="I397" t="str">
            <v>FMT12011</v>
          </cell>
          <cell r="J397">
            <v>-4.2113071983310471E-8</v>
          </cell>
        </row>
        <row r="398">
          <cell r="E398">
            <v>-977484.13952509966</v>
          </cell>
          <cell r="I398" t="str">
            <v>FO12011</v>
          </cell>
          <cell r="J398">
            <v>-1.0230345021105299E-8</v>
          </cell>
        </row>
        <row r="399">
          <cell r="E399">
            <v>29655142.712982703</v>
          </cell>
          <cell r="I399" t="str">
            <v>FP12011</v>
          </cell>
          <cell r="J399">
            <v>3.3720964005417202E-10</v>
          </cell>
        </row>
        <row r="400">
          <cell r="E400">
            <v>27720255.989082098</v>
          </cell>
          <cell r="I400" t="str">
            <v>FP12011</v>
          </cell>
          <cell r="J400">
            <v>3.607470293181492E-10</v>
          </cell>
        </row>
        <row r="401">
          <cell r="E401">
            <v>-716441.27128613356</v>
          </cell>
          <cell r="I401" t="str">
            <v>FQ12011</v>
          </cell>
          <cell r="J401">
            <v>-1.3957878197117685E-8</v>
          </cell>
        </row>
        <row r="402">
          <cell r="E402">
            <v>-6667423.9806384072</v>
          </cell>
          <cell r="I402" t="str">
            <v>FSL12011</v>
          </cell>
          <cell r="J402">
            <v>-1.4998296237106102E-9</v>
          </cell>
        </row>
        <row r="403">
          <cell r="E403">
            <v>-3801383.4108614931</v>
          </cell>
          <cell r="I403" t="str">
            <v>FSR12011</v>
          </cell>
          <cell r="J403">
            <v>-2.6306212552586843E-9</v>
          </cell>
        </row>
        <row r="404">
          <cell r="E404">
            <v>3069964.4769654996</v>
          </cell>
          <cell r="I404" t="str">
            <v>FSJ12011</v>
          </cell>
          <cell r="J404">
            <v>3.2573666812863192E-9</v>
          </cell>
        </row>
        <row r="405">
          <cell r="E405">
            <v>13345881.399178401</v>
          </cell>
          <cell r="I405" t="str">
            <v>FSR12011</v>
          </cell>
          <cell r="J405">
            <v>7.4929483493054427E-10</v>
          </cell>
        </row>
        <row r="406">
          <cell r="E406">
            <v>-229420.7053165625</v>
          </cell>
          <cell r="I406" t="str">
            <v>FS12011</v>
          </cell>
          <cell r="J406">
            <v>-4.3588044881135116E-8</v>
          </cell>
        </row>
        <row r="407">
          <cell r="E407">
            <v>-85323273.533652499</v>
          </cell>
          <cell r="I407" t="str">
            <v>FU12011</v>
          </cell>
          <cell r="J407">
            <v>-1.1720131666134308E-10</v>
          </cell>
        </row>
        <row r="408">
          <cell r="E408">
            <v>41174711.108114205</v>
          </cell>
          <cell r="I408" t="str">
            <v>GP12011</v>
          </cell>
          <cell r="J408">
            <v>2.4286752064252668E-10</v>
          </cell>
        </row>
        <row r="409">
          <cell r="E409">
            <v>-7215425.8874954442</v>
          </cell>
          <cell r="I409" t="str">
            <v>GPN12011</v>
          </cell>
          <cell r="J409">
            <v>-1.3859195778492174E-9</v>
          </cell>
        </row>
        <row r="410">
          <cell r="E410">
            <v>349774224.28237098</v>
          </cell>
          <cell r="I410" t="str">
            <v>GLF12011</v>
          </cell>
          <cell r="J410">
            <v>1.7523988182332667E-2</v>
          </cell>
        </row>
        <row r="411">
          <cell r="E411">
            <v>90194.174830599834</v>
          </cell>
          <cell r="I411" t="str">
            <v>GO12011</v>
          </cell>
          <cell r="J411">
            <v>1.1087190518436162E-7</v>
          </cell>
        </row>
        <row r="412">
          <cell r="E412">
            <v>6898578.0279988004</v>
          </cell>
          <cell r="I412" t="str">
            <v>GMR12011</v>
          </cell>
          <cell r="J412">
            <v>1.4495740947502028E-9</v>
          </cell>
        </row>
        <row r="413">
          <cell r="E413">
            <v>13765423.628660999</v>
          </cell>
          <cell r="I413" t="str">
            <v>GA12011</v>
          </cell>
          <cell r="J413">
            <v>7.2645784610500412E-10</v>
          </cell>
        </row>
        <row r="414">
          <cell r="E414">
            <v>-3005790.2831728994</v>
          </cell>
          <cell r="I414" t="str">
            <v>GU12011</v>
          </cell>
          <cell r="J414">
            <v>-3.3269120789904354E-9</v>
          </cell>
        </row>
        <row r="415">
          <cell r="E415">
            <v>-219900.02337940005</v>
          </cell>
          <cell r="I415" t="str">
            <v>IC12011</v>
          </cell>
          <cell r="J415">
            <v>-4.5475211172427678E-8</v>
          </cell>
        </row>
        <row r="416">
          <cell r="E416">
            <v>-12631015.730504796</v>
          </cell>
          <cell r="I416" t="str">
            <v>IB12011</v>
          </cell>
          <cell r="J416">
            <v>-7.917019670753234E-10</v>
          </cell>
        </row>
        <row r="417">
          <cell r="E417">
            <v>645851.79147239996</v>
          </cell>
          <cell r="I417" t="str">
            <v>IP12011</v>
          </cell>
          <cell r="J417">
            <v>1.5483428446025055E-8</v>
          </cell>
        </row>
        <row r="418">
          <cell r="E418">
            <v>-13644155.583022196</v>
          </cell>
          <cell r="I418" t="str">
            <v>IBU       12011</v>
          </cell>
          <cell r="J418">
            <v>-7.329145390604663E-10</v>
          </cell>
        </row>
        <row r="419">
          <cell r="E419">
            <v>51224.483524499912</v>
          </cell>
          <cell r="I419" t="str">
            <v>I12011</v>
          </cell>
          <cell r="J419">
            <v>1.9521914740667222E-7</v>
          </cell>
        </row>
        <row r="420">
          <cell r="E420">
            <v>494927.87656159932</v>
          </cell>
          <cell r="I420" t="str">
            <v>JAN12011</v>
          </cell>
          <cell r="J420">
            <v>2.0204964144417896E-8</v>
          </cell>
        </row>
        <row r="421">
          <cell r="E421">
            <v>256503.60844829981</v>
          </cell>
          <cell r="I421" t="str">
            <v>JA12011</v>
          </cell>
          <cell r="J421">
            <v>3.8985806322547599E-8</v>
          </cell>
        </row>
        <row r="422">
          <cell r="E422">
            <v>9750938.3009481989</v>
          </cell>
          <cell r="I422" t="str">
            <v>JND12011</v>
          </cell>
          <cell r="J422">
            <v>1.0255423315546547E-9</v>
          </cell>
        </row>
        <row r="423">
          <cell r="E423">
            <v>-11050043.412146095</v>
          </cell>
          <cell r="I423" t="str">
            <v>JD12011</v>
          </cell>
          <cell r="J423">
            <v>-9.049738201940548E-10</v>
          </cell>
        </row>
        <row r="424">
          <cell r="E424">
            <v>-253933.96437063511</v>
          </cell>
          <cell r="I424" t="str">
            <v>JZ12011</v>
          </cell>
          <cell r="J424">
            <v>-3.9380316944937198E-8</v>
          </cell>
        </row>
        <row r="425">
          <cell r="E425">
            <v>592984587.10086429</v>
          </cell>
          <cell r="I425" t="str">
            <v>AB42010</v>
          </cell>
          <cell r="J425">
            <v>8.3788291438733647E-2</v>
          </cell>
        </row>
        <row r="426">
          <cell r="E426">
            <v>898466269.02050018</v>
          </cell>
          <cell r="I426" t="str">
            <v>BR42010</v>
          </cell>
          <cell r="J426">
            <v>0.14563831164326912</v>
          </cell>
        </row>
        <row r="427">
          <cell r="E427">
            <v>592984587.10086429</v>
          </cell>
          <cell r="I427" t="str">
            <v>AB42010</v>
          </cell>
          <cell r="J427">
            <v>8.3788291438733647E-2</v>
          </cell>
        </row>
        <row r="428">
          <cell r="E428">
            <v>97163497.80166322</v>
          </cell>
          <cell r="I428" t="str">
            <v>CAM42010</v>
          </cell>
          <cell r="J428">
            <v>4.6080720971212755E-2</v>
          </cell>
        </row>
        <row r="429">
          <cell r="E429">
            <v>279593473.74469876</v>
          </cell>
          <cell r="I429" t="str">
            <v>CRT42010</v>
          </cell>
          <cell r="J429">
            <v>3.9681284005811966E-2</v>
          </cell>
        </row>
        <row r="430">
          <cell r="E430">
            <v>76878653.166280076</v>
          </cell>
          <cell r="I430" t="str">
            <v>CP42010</v>
          </cell>
          <cell r="J430">
            <v>5.5648117998998131E-2</v>
          </cell>
        </row>
        <row r="431">
          <cell r="E431">
            <v>166889509.52094483</v>
          </cell>
          <cell r="I431" t="str">
            <v>CH42010</v>
          </cell>
          <cell r="J431">
            <v>5.6189342763763583E-3</v>
          </cell>
        </row>
        <row r="432">
          <cell r="E432">
            <v>212914778.69065103</v>
          </cell>
          <cell r="I432" t="str">
            <v>ESP42010</v>
          </cell>
          <cell r="J432">
            <v>2.1707102739004863E-2</v>
          </cell>
        </row>
        <row r="433">
          <cell r="E433">
            <v>322904328.04753494</v>
          </cell>
          <cell r="I433" t="str">
            <v>GLF42010</v>
          </cell>
          <cell r="J433">
            <v>2.8446698941486305E-2</v>
          </cell>
        </row>
        <row r="434">
          <cell r="E434">
            <v>467202323.21963334</v>
          </cell>
          <cell r="I434" t="str">
            <v>JUB42010</v>
          </cell>
          <cell r="J434">
            <v>5.6409998335373697E-2</v>
          </cell>
        </row>
        <row r="435">
          <cell r="E435">
            <v>207423038.05788016</v>
          </cell>
          <cell r="I435" t="str">
            <v>LUC42010</v>
          </cell>
          <cell r="J435">
            <v>5.9059297223899548E-2</v>
          </cell>
        </row>
        <row r="436">
          <cell r="E436">
            <v>1025075511.7740654</v>
          </cell>
          <cell r="I436" t="str">
            <v>JUB12011</v>
          </cell>
          <cell r="J436">
            <v>0.14314061257432356</v>
          </cell>
        </row>
        <row r="437">
          <cell r="E437">
            <v>-1113704.7334318978</v>
          </cell>
          <cell r="I437" t="str">
            <v>LAR12011</v>
          </cell>
          <cell r="J437">
            <v>-8.9790405839300432E-9</v>
          </cell>
        </row>
        <row r="438">
          <cell r="E438">
            <v>-1614807.5657989997</v>
          </cell>
          <cell r="I438" t="str">
            <v>LB12011</v>
          </cell>
          <cell r="J438">
            <v>-6.1926883498666564E-9</v>
          </cell>
        </row>
        <row r="439">
          <cell r="E439">
            <v>-10149629.925613826</v>
          </cell>
          <cell r="I439" t="str">
            <v>LP12011</v>
          </cell>
          <cell r="J439">
            <v>-9.852575978917009E-10</v>
          </cell>
        </row>
        <row r="440">
          <cell r="E440">
            <v>-3743992.332678183</v>
          </cell>
          <cell r="I440" t="str">
            <v>LPN12011</v>
          </cell>
          <cell r="J440">
            <v>-2.6709456407584892E-9</v>
          </cell>
        </row>
        <row r="441">
          <cell r="E441">
            <v>-2160760.5299318717</v>
          </cell>
          <cell r="I441" t="str">
            <v>LPS12011</v>
          </cell>
          <cell r="J441">
            <v>-4.6280001237875714E-9</v>
          </cell>
        </row>
        <row r="442">
          <cell r="E442">
            <v>542844.77928869985</v>
          </cell>
          <cell r="I442" t="str">
            <v>LPB12011</v>
          </cell>
          <cell r="J442">
            <v>1.8421472180506544E-8</v>
          </cell>
        </row>
        <row r="443">
          <cell r="E443">
            <v>579727.24306720006</v>
          </cell>
          <cell r="I443" t="str">
            <v>LS12011</v>
          </cell>
          <cell r="J443">
            <v>1.7249491238487187E-8</v>
          </cell>
        </row>
        <row r="444">
          <cell r="E444">
            <v>-230898.39193234025</v>
          </cell>
          <cell r="I444" t="str">
            <v>LV12011</v>
          </cell>
          <cell r="J444">
            <v>-4.3309093304254288E-8</v>
          </cell>
        </row>
        <row r="445">
          <cell r="E445">
            <v>1040834.4502208994</v>
          </cell>
          <cell r="I445" t="str">
            <v>LM12011</v>
          </cell>
          <cell r="J445">
            <v>9.6076758392054278E-9</v>
          </cell>
        </row>
        <row r="446">
          <cell r="E446">
            <v>-202223.39823360002</v>
          </cell>
          <cell r="I446" t="str">
            <v>LE12011</v>
          </cell>
          <cell r="J446">
            <v>-4.9450261875475053E-8</v>
          </cell>
        </row>
        <row r="447">
          <cell r="E447">
            <v>2204180.2956428998</v>
          </cell>
          <cell r="I447" t="str">
            <v>LPX12011</v>
          </cell>
          <cell r="J447">
            <v>4.5368339512731513E-9</v>
          </cell>
        </row>
        <row r="448">
          <cell r="E448">
            <v>264964530.97518802</v>
          </cell>
          <cell r="I448" t="str">
            <v>LUC12011</v>
          </cell>
          <cell r="J448">
            <v>6.2938586826617363E-2</v>
          </cell>
        </row>
        <row r="449">
          <cell r="E449">
            <v>-229947167.4935334</v>
          </cell>
          <cell r="I449" t="str">
            <v>LI12011</v>
          </cell>
          <cell r="J449">
            <v>-4.348825040552509E-11</v>
          </cell>
        </row>
        <row r="450">
          <cell r="E450">
            <v>15780673.600525701</v>
          </cell>
          <cell r="I450" t="str">
            <v>LV12011</v>
          </cell>
          <cell r="J450">
            <v>6.3368651130753192E-10</v>
          </cell>
        </row>
        <row r="451">
          <cell r="E451">
            <v>10138583.130815398</v>
          </cell>
          <cell r="I451" t="str">
            <v>LOR12011</v>
          </cell>
          <cell r="J451">
            <v>9.8633111461164775E-10</v>
          </cell>
        </row>
        <row r="452">
          <cell r="E452">
            <v>-971360.04497580009</v>
          </cell>
          <cell r="I452" t="str">
            <v>MA12011</v>
          </cell>
          <cell r="J452">
            <v>-1.0294843865282861E-8</v>
          </cell>
        </row>
        <row r="453">
          <cell r="E453">
            <v>31690142.136340298</v>
          </cell>
          <cell r="I453" t="str">
            <v>MLH12011</v>
          </cell>
          <cell r="J453">
            <v>3.1555554269769647E-10</v>
          </cell>
        </row>
        <row r="454">
          <cell r="E454">
            <v>3135947.0674183015</v>
          </cell>
          <cell r="I454" t="str">
            <v>ML12011</v>
          </cell>
          <cell r="J454">
            <v>3.1888293344927522E-9</v>
          </cell>
        </row>
        <row r="455">
          <cell r="E455">
            <v>834983.27990999981</v>
          </cell>
          <cell r="I455" t="str">
            <v>MDU12011</v>
          </cell>
          <cell r="J455">
            <v>1.197628771809403E-8</v>
          </cell>
        </row>
        <row r="456">
          <cell r="E456">
            <v>-8762925.122011397</v>
          </cell>
          <cell r="I456" t="str">
            <v>ME12011</v>
          </cell>
          <cell r="J456">
            <v>-1.1411714536828829E-9</v>
          </cell>
        </row>
        <row r="457">
          <cell r="E457">
            <v>77930653.900531411</v>
          </cell>
          <cell r="I457" t="str">
            <v>MA12011</v>
          </cell>
          <cell r="J457">
            <v>1.2831921072757493E-10</v>
          </cell>
        </row>
        <row r="458">
          <cell r="E458">
            <v>-1609499.3954303632</v>
          </cell>
          <cell r="I458" t="str">
            <v>MA12011</v>
          </cell>
          <cell r="J458">
            <v>-6.213111995190346E-9</v>
          </cell>
        </row>
        <row r="459">
          <cell r="E459">
            <v>-1857206.1400727904</v>
          </cell>
          <cell r="I459" t="str">
            <v>MAN12011</v>
          </cell>
          <cell r="J459">
            <v>-5.3844319078161487E-9</v>
          </cell>
        </row>
        <row r="460">
          <cell r="E460">
            <v>-1237254.81473</v>
          </cell>
          <cell r="I460" t="str">
            <v>MAO12011</v>
          </cell>
          <cell r="J460">
            <v>-8.0824094446399472E-9</v>
          </cell>
        </row>
        <row r="461">
          <cell r="E461">
            <v>1999781072.7544522</v>
          </cell>
          <cell r="I461" t="str">
            <v>MRL12011</v>
          </cell>
          <cell r="J461">
            <v>0.26884880626992724</v>
          </cell>
        </row>
        <row r="462">
          <cell r="E462">
            <v>1838129386.9322474</v>
          </cell>
          <cell r="I462" t="str">
            <v>MLL12011</v>
          </cell>
          <cell r="J462">
            <v>0.23645779891977672</v>
          </cell>
        </row>
        <row r="463">
          <cell r="E463">
            <v>2598719085.7244768</v>
          </cell>
          <cell r="I463" t="str">
            <v>MLS12011</v>
          </cell>
          <cell r="J463">
            <v>0.28431618043459816</v>
          </cell>
        </row>
        <row r="464">
          <cell r="E464">
            <v>2875448.4807700012</v>
          </cell>
          <cell r="I464" t="str">
            <v>MP12011</v>
          </cell>
          <cell r="J464">
            <v>3.4777183687610888E-9</v>
          </cell>
        </row>
        <row r="465">
          <cell r="E465">
            <v>3937020.3781388002</v>
          </cell>
          <cell r="I465" t="str">
            <v>MUI12011</v>
          </cell>
          <cell r="J465">
            <v>2.5399919328655933E-9</v>
          </cell>
        </row>
        <row r="466">
          <cell r="E466">
            <v>7641068.6753640026</v>
          </cell>
          <cell r="I466" t="str">
            <v>MJ12011</v>
          </cell>
          <cell r="J466">
            <v>1.3087174615039856E-9</v>
          </cell>
        </row>
        <row r="467">
          <cell r="E467">
            <v>2262854.8213344002</v>
          </cell>
          <cell r="I467" t="str">
            <v>MG12011</v>
          </cell>
          <cell r="J467">
            <v>4.4191964529580486E-9</v>
          </cell>
        </row>
        <row r="468">
          <cell r="E468">
            <v>-396419914.53006941</v>
          </cell>
          <cell r="I468" t="str">
            <v>MLZ12011</v>
          </cell>
          <cell r="J468">
            <v>-2.5225776086083779E-11</v>
          </cell>
        </row>
        <row r="469">
          <cell r="E469">
            <v>21668979.239688203</v>
          </cell>
          <cell r="I469" t="str">
            <v>MG12011</v>
          </cell>
          <cell r="J469">
            <v>4.6148920488531012E-10</v>
          </cell>
        </row>
        <row r="470">
          <cell r="E470">
            <v>-283005.44909000007</v>
          </cell>
          <cell r="I470" t="str">
            <v>MGL12011</v>
          </cell>
          <cell r="J470">
            <v>-3.5335008679708664E-8</v>
          </cell>
        </row>
        <row r="471">
          <cell r="E471">
            <v>-272105.78867259994</v>
          </cell>
          <cell r="I471" t="str">
            <v>MGN12011</v>
          </cell>
          <cell r="J471">
            <v>-3.6750412583218091E-8</v>
          </cell>
        </row>
        <row r="472">
          <cell r="E472">
            <v>5050365.8624248989</v>
          </cell>
          <cell r="I472" t="str">
            <v>MAG12011</v>
          </cell>
          <cell r="J472">
            <v>1.9800545687988174E-9</v>
          </cell>
        </row>
        <row r="473">
          <cell r="E473">
            <v>-23053763.376600016</v>
          </cell>
          <cell r="I473" t="str">
            <v>MO12011</v>
          </cell>
          <cell r="J473">
            <v>-4.337686579255073E-10</v>
          </cell>
        </row>
        <row r="474">
          <cell r="E474">
            <v>2227425.1957369009</v>
          </cell>
          <cell r="I474" t="str">
            <v>MOR12011</v>
          </cell>
          <cell r="J474">
            <v>4.4894885893987076E-9</v>
          </cell>
        </row>
        <row r="475">
          <cell r="E475">
            <v>-1251072.0538211712</v>
          </cell>
          <cell r="I475" t="str">
            <v>MOS12011</v>
          </cell>
          <cell r="J475">
            <v>-7.9931447349150081E-9</v>
          </cell>
        </row>
        <row r="476">
          <cell r="E476">
            <v>1942826.2017358004</v>
          </cell>
          <cell r="I476" t="str">
            <v>MO12011</v>
          </cell>
          <cell r="J476">
            <v>5.1471407947172994E-9</v>
          </cell>
        </row>
        <row r="477">
          <cell r="E477">
            <v>131395490.39524062</v>
          </cell>
          <cell r="I477" t="str">
            <v>NA12011</v>
          </cell>
          <cell r="J477">
            <v>7.6106112697778081E-11</v>
          </cell>
        </row>
        <row r="478">
          <cell r="E478">
            <v>-9460051.9848876987</v>
          </cell>
          <cell r="I478" t="str">
            <v>NO12011</v>
          </cell>
          <cell r="J478">
            <v>-1.057076643550676E-9</v>
          </cell>
        </row>
        <row r="479">
          <cell r="E479">
            <v>-42879803.231235556</v>
          </cell>
          <cell r="I479" t="str">
            <v>NEN12011</v>
          </cell>
          <cell r="J479">
            <v>-2.3321002538359495E-10</v>
          </cell>
        </row>
        <row r="480">
          <cell r="E480">
            <v>-5182527.4972099978</v>
          </cell>
          <cell r="I480" t="str">
            <v>NMR12011</v>
          </cell>
          <cell r="J480">
            <v>-1.9295604327007387E-9</v>
          </cell>
        </row>
        <row r="481">
          <cell r="E481">
            <v>-3455932.8782767276</v>
          </cell>
          <cell r="I481" t="str">
            <v>NFC12011</v>
          </cell>
          <cell r="J481">
            <v>-2.8935747169332807E-9</v>
          </cell>
        </row>
        <row r="482">
          <cell r="E482">
            <v>1999267.1804855047</v>
          </cell>
          <cell r="I482" t="str">
            <v>PJ12011</v>
          </cell>
          <cell r="J482">
            <v>5.001832720312843E-9</v>
          </cell>
        </row>
        <row r="483">
          <cell r="E483">
            <v>154829108.02975166</v>
          </cell>
          <cell r="I483" t="str">
            <v>PM12011</v>
          </cell>
          <cell r="J483">
            <v>6.4587338435602301E-11</v>
          </cell>
        </row>
        <row r="484">
          <cell r="E484">
            <v>-1175483.1200000001</v>
          </cell>
          <cell r="I484" t="str">
            <v>PV12011</v>
          </cell>
          <cell r="J484">
            <v>-8.5071404513235376E-9</v>
          </cell>
        </row>
        <row r="485">
          <cell r="E485">
            <v>-677257.61653657793</v>
          </cell>
          <cell r="I485" t="str">
            <v>PA12011</v>
          </cell>
          <cell r="J485">
            <v>-1.4765430104926567E-8</v>
          </cell>
        </row>
        <row r="486">
          <cell r="E486">
            <v>23390225.752330467</v>
          </cell>
          <cell r="I486" t="str">
            <v>PG12011</v>
          </cell>
          <cell r="J486">
            <v>4.2752900745319476E-10</v>
          </cell>
        </row>
        <row r="487">
          <cell r="E487">
            <v>10997252.536701998</v>
          </cell>
          <cell r="I487" t="str">
            <v>PARU12011</v>
          </cell>
          <cell r="J487">
            <v>9.0931802890096517E-10</v>
          </cell>
        </row>
        <row r="488">
          <cell r="E488">
            <v>-1830022.5119485734</v>
          </cell>
          <cell r="I488" t="str">
            <v>PSA12011</v>
          </cell>
          <cell r="J488">
            <v>-5.464413653224511E-9</v>
          </cell>
        </row>
        <row r="489">
          <cell r="E489">
            <v>-30931.629250399987</v>
          </cell>
          <cell r="I489" t="str">
            <v>PDR12011</v>
          </cell>
          <cell r="J489">
            <v>-3.2329367195782894E-7</v>
          </cell>
        </row>
        <row r="490">
          <cell r="E490">
            <v>38148371.63161549</v>
          </cell>
          <cell r="I490" t="str">
            <v>PER12011</v>
          </cell>
          <cell r="J490">
            <v>2.6213438666704433E-10</v>
          </cell>
        </row>
        <row r="491">
          <cell r="E491">
            <v>-7359462.7714878703</v>
          </cell>
          <cell r="I491" t="str">
            <v>PIR12011</v>
          </cell>
          <cell r="J491">
            <v>-1.3587948346912134E-9</v>
          </cell>
        </row>
        <row r="492">
          <cell r="E492">
            <v>4745055.6411739988</v>
          </cell>
          <cell r="I492" t="str">
            <v>PTS12011</v>
          </cell>
          <cell r="J492">
            <v>2.1074568469182058E-9</v>
          </cell>
        </row>
        <row r="493">
          <cell r="E493">
            <v>-79584757.404974401</v>
          </cell>
          <cell r="I493" t="str">
            <v>PRM12011</v>
          </cell>
          <cell r="J493">
            <v>-1.2565220182947942E-10</v>
          </cell>
        </row>
        <row r="494">
          <cell r="E494">
            <v>-1136415.861408995</v>
          </cell>
          <cell r="I494" t="str">
            <v>PU12011</v>
          </cell>
          <cell r="J494">
            <v>-8.7995955878347337E-9</v>
          </cell>
        </row>
        <row r="495">
          <cell r="E495">
            <v>-161367.57858879992</v>
          </cell>
          <cell r="I495" t="str">
            <v>PV12011</v>
          </cell>
          <cell r="J495">
            <v>-6.1970317008239927E-8</v>
          </cell>
        </row>
        <row r="496">
          <cell r="E496">
            <v>324726.18095240009</v>
          </cell>
          <cell r="I496" t="str">
            <v>PX12011</v>
          </cell>
          <cell r="J496">
            <v>3.0795176325699E-8</v>
          </cell>
        </row>
        <row r="497">
          <cell r="E497">
            <v>-1702757.7610385125</v>
          </cell>
          <cell r="I497" t="str">
            <v>PC12011</v>
          </cell>
          <cell r="J497">
            <v>-5.8728259702078807E-9</v>
          </cell>
        </row>
        <row r="498">
          <cell r="E498">
            <v>-764277.9869027572</v>
          </cell>
          <cell r="I498" t="str">
            <v>PJN 12011</v>
          </cell>
          <cell r="J498">
            <v>-1.3084244439022877E-8</v>
          </cell>
        </row>
        <row r="499">
          <cell r="E499">
            <v>-20112374.852510221</v>
          </cell>
          <cell r="I499" t="str">
            <v>PML12011</v>
          </cell>
          <cell r="J499">
            <v>-4.9720632562453971E-10</v>
          </cell>
        </row>
        <row r="500">
          <cell r="E500">
            <v>686976.4343217999</v>
          </cell>
          <cell r="I500" t="str">
            <v>PC12011</v>
          </cell>
          <cell r="J500">
            <v>1.4556540079678639E-8</v>
          </cell>
        </row>
        <row r="501">
          <cell r="E501">
            <v>-7601675.6531632161</v>
          </cell>
          <cell r="I501" t="str">
            <v>QE12011</v>
          </cell>
          <cell r="J501">
            <v>-1.3154994314758472E-9</v>
          </cell>
        </row>
        <row r="502">
          <cell r="E502">
            <v>-1236571.6808878011</v>
          </cell>
          <cell r="I502" t="str">
            <v>RE12011</v>
          </cell>
          <cell r="J502">
            <v>-8.0868745051806979E-9</v>
          </cell>
        </row>
        <row r="503">
          <cell r="E503">
            <v>4756005.7545417007</v>
          </cell>
          <cell r="I503" t="str">
            <v>REP12011</v>
          </cell>
          <cell r="J503">
            <v>2.1026046889137168E-9</v>
          </cell>
        </row>
        <row r="504">
          <cell r="E504">
            <v>9275173.7572599016</v>
          </cell>
          <cell r="I504" t="str">
            <v>RCB12011</v>
          </cell>
          <cell r="J504">
            <v>1.0781469179671982E-9</v>
          </cell>
        </row>
        <row r="505">
          <cell r="E505">
            <v>36026700.933176905</v>
          </cell>
          <cell r="I505" t="str">
            <v>RFQ12011</v>
          </cell>
          <cell r="J505">
            <v>2.7757190475331656E-10</v>
          </cell>
        </row>
        <row r="506">
          <cell r="E506">
            <v>-7204728.2923711007</v>
          </cell>
          <cell r="I506">
            <v>0</v>
          </cell>
          <cell r="J506">
            <v>0</v>
          </cell>
        </row>
        <row r="507">
          <cell r="E507">
            <v>-3053.6807231999737</v>
          </cell>
          <cell r="I507" t="str">
            <v>RSP12011</v>
          </cell>
          <cell r="J507">
            <v>-3.2747365905106572E-6</v>
          </cell>
        </row>
        <row r="508">
          <cell r="E508">
            <v>660389.61014170002</v>
          </cell>
          <cell r="I508" t="str">
            <v>RBS12011</v>
          </cell>
          <cell r="J508">
            <v>1.5142576210207633E-8</v>
          </cell>
        </row>
        <row r="509">
          <cell r="E509">
            <v>59699.098460299982</v>
          </cell>
          <cell r="I509" t="str">
            <v>RS        12011</v>
          </cell>
          <cell r="J509">
            <v>1.6750671715168396E-7</v>
          </cell>
        </row>
        <row r="510">
          <cell r="E510">
            <v>23297366.191228904</v>
          </cell>
          <cell r="I510" t="str">
            <v>RBU12011</v>
          </cell>
          <cell r="J510">
            <v>4.2923306943446871E-10</v>
          </cell>
        </row>
        <row r="511">
          <cell r="E511">
            <v>-1594142.0786651883</v>
          </cell>
          <cell r="I511" t="str">
            <v>RD12011</v>
          </cell>
          <cell r="J511">
            <v>-6.2729665905144596E-9</v>
          </cell>
        </row>
        <row r="512">
          <cell r="E512">
            <v>-5188481.4408408972</v>
          </cell>
          <cell r="I512" t="str">
            <v>ROV12011</v>
          </cell>
          <cell r="J512">
            <v>-1.9273462021634024E-9</v>
          </cell>
        </row>
        <row r="513">
          <cell r="E513">
            <v>-510042.92556647205</v>
          </cell>
          <cell r="I513" t="str">
            <v>RIB12011</v>
          </cell>
          <cell r="J513">
            <v>-1.9606192927572988E-8</v>
          </cell>
        </row>
        <row r="514">
          <cell r="E514">
            <v>5232151.6382166995</v>
          </cell>
          <cell r="I514" t="str">
            <v>RI12011</v>
          </cell>
          <cell r="J514">
            <v>1.9112595909793528E-9</v>
          </cell>
        </row>
        <row r="515">
          <cell r="E515">
            <v>-15903131.850979386</v>
          </cell>
          <cell r="I515" t="str">
            <v>RI12011</v>
          </cell>
          <cell r="J515">
            <v>-6.2880696039655579E-10</v>
          </cell>
        </row>
        <row r="516">
          <cell r="E516">
            <v>-3071952.8563220929</v>
          </cell>
          <cell r="I516" t="str">
            <v>RIL12011</v>
          </cell>
          <cell r="J516">
            <v>-3.2552582893386383E-9</v>
          </cell>
        </row>
        <row r="517">
          <cell r="E517">
            <v>-1035019.8907151268</v>
          </cell>
          <cell r="I517" t="str">
            <v>RJ12011</v>
          </cell>
          <cell r="J517">
            <v>-9.6616500704065648E-9</v>
          </cell>
        </row>
        <row r="518">
          <cell r="E518">
            <v>-5907850.8401842006</v>
          </cell>
          <cell r="I518" t="str">
            <v>RM12011</v>
          </cell>
          <cell r="J518">
            <v>-1.692662910847663E-9</v>
          </cell>
        </row>
        <row r="519">
          <cell r="E519">
            <v>118653.53750419994</v>
          </cell>
          <cell r="I519" t="str">
            <v>RMO12011</v>
          </cell>
          <cell r="J519">
            <v>8.4278987465047415E-8</v>
          </cell>
        </row>
        <row r="520">
          <cell r="E520">
            <v>-28670.886818800005</v>
          </cell>
          <cell r="I520" t="str">
            <v>RPP12011</v>
          </cell>
          <cell r="J520">
            <v>-3.4878586292778442E-7</v>
          </cell>
        </row>
        <row r="521">
          <cell r="E521">
            <v>-3704784.3961906107</v>
          </cell>
          <cell r="I521" t="str">
            <v>RPJ12011</v>
          </cell>
          <cell r="J521">
            <v>-2.6992124049870084E-9</v>
          </cell>
        </row>
        <row r="522">
          <cell r="E522">
            <v>-340035.45213949902</v>
          </cell>
          <cell r="I522" t="str">
            <v>RP12011</v>
          </cell>
          <cell r="J522">
            <v>-2.9408698231552386E-8</v>
          </cell>
        </row>
        <row r="523">
          <cell r="E523">
            <v>-2408712.8163623009</v>
          </cell>
          <cell r="I523" t="str">
            <v>RPO12011</v>
          </cell>
          <cell r="J523">
            <v>-4.1515949647755241E-9</v>
          </cell>
        </row>
        <row r="524">
          <cell r="E524">
            <v>-19244397.629527401</v>
          </cell>
          <cell r="I524" t="str">
            <v>RPS 12011</v>
          </cell>
          <cell r="J524">
            <v>-5.1963174906844712E-10</v>
          </cell>
        </row>
        <row r="525">
          <cell r="E525">
            <v>-10321735.938589176</v>
          </cell>
          <cell r="I525" t="str">
            <v>RSM12011</v>
          </cell>
          <cell r="J525">
            <v>-9.6882928021958745E-10</v>
          </cell>
        </row>
        <row r="526">
          <cell r="E526">
            <v>-40985.320821299989</v>
          </cell>
          <cell r="I526" t="str">
            <v>RSE12011</v>
          </cell>
          <cell r="J526">
            <v>-2.4398979438518924E-7</v>
          </cell>
        </row>
        <row r="527">
          <cell r="E527">
            <v>-304956.01567550004</v>
          </cell>
          <cell r="I527" t="str">
            <v>RSU12011</v>
          </cell>
          <cell r="J527">
            <v>-3.2791614154091251E-8</v>
          </cell>
        </row>
        <row r="528">
          <cell r="E528">
            <v>204224169.96903321</v>
          </cell>
          <cell r="I528" t="str">
            <v>RUC12011</v>
          </cell>
          <cell r="J528">
            <v>5.6289698142858446E-2</v>
          </cell>
        </row>
        <row r="529">
          <cell r="E529">
            <v>3197752462.8175693</v>
          </cell>
          <cell r="I529" t="str">
            <v>RO12011</v>
          </cell>
          <cell r="J529">
            <v>0.30222499178073048</v>
          </cell>
        </row>
        <row r="530">
          <cell r="E530">
            <v>-33007969.994053215</v>
          </cell>
          <cell r="I530" t="str">
            <v>SG12011</v>
          </cell>
          <cell r="J530">
            <v>-3.0295713434669328E-10</v>
          </cell>
        </row>
        <row r="531">
          <cell r="E531">
            <v>26073868.880573802</v>
          </cell>
          <cell r="I531" t="str">
            <v>SCR12011</v>
          </cell>
          <cell r="J531">
            <v>3.8352574548115673E-10</v>
          </cell>
        </row>
        <row r="532">
          <cell r="E532">
            <v>-651007.46114009991</v>
          </cell>
          <cell r="I532" t="str">
            <v>SDS12011</v>
          </cell>
          <cell r="J532">
            <v>-1.5360807052022331E-8</v>
          </cell>
        </row>
        <row r="533">
          <cell r="E533">
            <v>-6363510.0620575342</v>
          </cell>
          <cell r="I533" t="str">
            <v>SM12011</v>
          </cell>
          <cell r="J533">
            <v>-1.5714597608048203E-9</v>
          </cell>
        </row>
        <row r="534">
          <cell r="E534">
            <v>-5530940.6609880039</v>
          </cell>
          <cell r="I534" t="str">
            <v>SMC12011</v>
          </cell>
          <cell r="J534">
            <v>-1.8080107187795572E-9</v>
          </cell>
        </row>
        <row r="535">
          <cell r="E535">
            <v>177324.74496370001</v>
          </cell>
          <cell r="I535" t="str">
            <v>SP12011</v>
          </cell>
          <cell r="J535">
            <v>5.6393708627902389E-8</v>
          </cell>
        </row>
        <row r="536">
          <cell r="E536">
            <v>32961700.315022793</v>
          </cell>
          <cell r="I536" t="str">
            <v>SER12011</v>
          </cell>
          <cell r="J536">
            <v>3.0338240759510666E-10</v>
          </cell>
        </row>
        <row r="537">
          <cell r="E537">
            <v>-2342035.4393595997</v>
          </cell>
          <cell r="I537" t="str">
            <v>SM12011</v>
          </cell>
          <cell r="J537">
            <v>-4.2697902140773646E-9</v>
          </cell>
        </row>
        <row r="538">
          <cell r="E538">
            <v>-896529.92803850817</v>
          </cell>
          <cell r="I538" t="str">
            <v>SVM12011</v>
          </cell>
          <cell r="J538">
            <v>-1.1154117321971293E-8</v>
          </cell>
        </row>
        <row r="539">
          <cell r="E539">
            <v>2889802.9344877019</v>
          </cell>
          <cell r="I539" t="str">
            <v>SE12011</v>
          </cell>
          <cell r="J539">
            <v>3.4604435758083205E-9</v>
          </cell>
        </row>
        <row r="540">
          <cell r="E540">
            <v>-12893342.136472685</v>
          </cell>
          <cell r="I540" t="str">
            <v>SI12011</v>
          </cell>
          <cell r="J540">
            <v>-7.7559409299408882E-10</v>
          </cell>
        </row>
        <row r="541">
          <cell r="E541">
            <v>-6052897.1414233977</v>
          </cell>
          <cell r="I541" t="str">
            <v>SEI12011</v>
          </cell>
          <cell r="J541">
            <v>-1.6521014262020654E-9</v>
          </cell>
        </row>
        <row r="542">
          <cell r="E542">
            <v>41318356.994978905</v>
          </cell>
          <cell r="I542" t="str">
            <v>SZ12011</v>
          </cell>
          <cell r="J542">
            <v>2.4202317631398611E-10</v>
          </cell>
        </row>
        <row r="543">
          <cell r="E543">
            <v>3664917.6426924998</v>
          </cell>
          <cell r="I543" t="str">
            <v>SC12011</v>
          </cell>
          <cell r="J543">
            <v>2.7285742750424575E-9</v>
          </cell>
        </row>
        <row r="544">
          <cell r="E544">
            <v>-77432.909473991604</v>
          </cell>
          <cell r="I544" t="str">
            <v>SCX12011</v>
          </cell>
          <cell r="J544">
            <v>-1.2914405603419602E-7</v>
          </cell>
        </row>
        <row r="545">
          <cell r="E545">
            <v>9579908.8973824997</v>
          </cell>
          <cell r="I545" t="str">
            <v>SUC12011</v>
          </cell>
          <cell r="J545">
            <v>1.0438512627956495E-9</v>
          </cell>
        </row>
        <row r="546">
          <cell r="E546">
            <v>-1133990.1447737</v>
          </cell>
          <cell r="I546" t="str">
            <v>SUS12011</v>
          </cell>
          <cell r="J546">
            <v>-8.8184187896938104E-9</v>
          </cell>
        </row>
        <row r="547">
          <cell r="E547">
            <v>-5806780.8587889988</v>
          </cell>
          <cell r="I547" t="str">
            <v>TAB12011</v>
          </cell>
          <cell r="J547">
            <v>-1.7221245718037128E-9</v>
          </cell>
        </row>
        <row r="548">
          <cell r="E548">
            <v>2657219.6901081</v>
          </cell>
          <cell r="I548" t="str">
            <v>TGA12011</v>
          </cell>
          <cell r="J548">
            <v>3.763332041090356E-9</v>
          </cell>
        </row>
        <row r="549">
          <cell r="E549">
            <v>7257675.3562948955</v>
          </cell>
          <cell r="I549" t="str">
            <v>TQ12011</v>
          </cell>
          <cell r="J549">
            <v>1.3778516548451797E-9</v>
          </cell>
        </row>
        <row r="550">
          <cell r="E550">
            <v>-86936778.940393537</v>
          </cell>
          <cell r="I550" t="str">
            <v>TTI12011</v>
          </cell>
          <cell r="J550">
            <v>-1.1502611578071347E-10</v>
          </cell>
        </row>
        <row r="551">
          <cell r="E551">
            <v>296419.91536150005</v>
          </cell>
          <cell r="I551" t="str">
            <v>TM12011</v>
          </cell>
          <cell r="J551">
            <v>3.3735924888192688E-8</v>
          </cell>
        </row>
        <row r="552">
          <cell r="E552">
            <v>913536.98204780009</v>
          </cell>
          <cell r="I552" t="str">
            <v>TR12011</v>
          </cell>
          <cell r="J552">
            <v>1.0946464343002107E-8</v>
          </cell>
        </row>
        <row r="553">
          <cell r="E553">
            <v>9992235.9066521116</v>
          </cell>
          <cell r="I553" t="str">
            <v>UB12011</v>
          </cell>
          <cell r="J553">
            <v>1.0007770126146361E-9</v>
          </cell>
        </row>
        <row r="554">
          <cell r="E554">
            <v>-14418425.937294163</v>
          </cell>
          <cell r="I554" t="str">
            <v>UPN12011</v>
          </cell>
          <cell r="J554">
            <v>-6.935569835077748E-10</v>
          </cell>
        </row>
        <row r="555">
          <cell r="E555">
            <v>-888050.40650000004</v>
          </cell>
          <cell r="I555" t="str">
            <v>VQ12011</v>
          </cell>
          <cell r="J555">
            <v>-1.1260622062448208E-8</v>
          </cell>
        </row>
        <row r="556">
          <cell r="E556">
            <v>810028585.34922886</v>
          </cell>
          <cell r="I556" t="str">
            <v>ABL12011</v>
          </cell>
          <cell r="J556">
            <v>9.1504945204068544E-2</v>
          </cell>
        </row>
        <row r="557">
          <cell r="E557">
            <v>66890394.102829881</v>
          </cell>
          <cell r="I557" t="str">
            <v>MNT12011</v>
          </cell>
          <cell r="J557">
            <v>1.4326313816357676E-2</v>
          </cell>
        </row>
        <row r="558">
          <cell r="E558">
            <v>796678653.79328942</v>
          </cell>
          <cell r="I558" t="str">
            <v>AB22011</v>
          </cell>
          <cell r="J558">
            <v>8.6516803290165284E-2</v>
          </cell>
        </row>
        <row r="559">
          <cell r="E559">
            <v>1297453482.5755599</v>
          </cell>
          <cell r="I559" t="str">
            <v>BR22011</v>
          </cell>
          <cell r="J559">
            <v>0.15072248510863215</v>
          </cell>
        </row>
        <row r="560">
          <cell r="E560">
            <v>899124667.06704712</v>
          </cell>
          <cell r="I560" t="str">
            <v>CHT22011</v>
          </cell>
          <cell r="J560">
            <v>3.5189795028023128E-2</v>
          </cell>
        </row>
        <row r="561">
          <cell r="E561">
            <v>162366637.34534964</v>
          </cell>
          <cell r="I561" t="str">
            <v>CAM22011</v>
          </cell>
          <cell r="J561">
            <v>4.4892028176447281E-2</v>
          </cell>
        </row>
        <row r="562">
          <cell r="E562">
            <v>592974581.52798104</v>
          </cell>
          <cell r="I562" t="str">
            <v>CRT22011</v>
          </cell>
          <cell r="J562">
            <v>4.9527610779486364E-2</v>
          </cell>
        </row>
        <row r="563">
          <cell r="E563">
            <v>134872738.0211975</v>
          </cell>
          <cell r="I563" t="str">
            <v>CP22011</v>
          </cell>
          <cell r="J563">
            <v>5.2739169968124444E-2</v>
          </cell>
        </row>
        <row r="564">
          <cell r="E564">
            <v>364521695.97047526</v>
          </cell>
          <cell r="I564" t="str">
            <v>GLF22011</v>
          </cell>
          <cell r="J564">
            <v>7.0084510435532632E-3</v>
          </cell>
        </row>
        <row r="565">
          <cell r="E565">
            <v>1303878023.7455752</v>
          </cell>
          <cell r="I565" t="str">
            <v>JUB22011</v>
          </cell>
          <cell r="J565">
            <v>0.15068213952876219</v>
          </cell>
        </row>
        <row r="566">
          <cell r="E566">
            <v>295822265.69176811</v>
          </cell>
          <cell r="I566" t="str">
            <v>LUC22011</v>
          </cell>
          <cell r="J566">
            <v>6.422147597321852E-2</v>
          </cell>
        </row>
        <row r="567">
          <cell r="E567">
            <v>2498189284.5111566</v>
          </cell>
          <cell r="I567" t="str">
            <v>MRL22011</v>
          </cell>
          <cell r="J567">
            <v>0.27227604558933072</v>
          </cell>
        </row>
        <row r="568">
          <cell r="E568">
            <v>1815895044.3754456</v>
          </cell>
          <cell r="I568" t="str">
            <v>MLL22011</v>
          </cell>
          <cell r="J568">
            <v>0.22132331568703037</v>
          </cell>
        </row>
        <row r="569">
          <cell r="E569">
            <v>2763626228.4356489</v>
          </cell>
          <cell r="I569" t="str">
            <v>MLS22011</v>
          </cell>
          <cell r="J569">
            <v>0.28000581699557026</v>
          </cell>
        </row>
        <row r="570">
          <cell r="E570">
            <v>75950403.60696663</v>
          </cell>
          <cell r="I570" t="str">
            <v>PER22011</v>
          </cell>
          <cell r="J570">
            <v>2.117902474254495E-2</v>
          </cell>
        </row>
        <row r="571">
          <cell r="E571">
            <v>252578245.90309563</v>
          </cell>
          <cell r="I571" t="str">
            <v>RUC22011</v>
          </cell>
          <cell r="J571">
            <v>6.4212630247194827E-2</v>
          </cell>
        </row>
        <row r="572">
          <cell r="E572">
            <v>3718349225.6310825</v>
          </cell>
          <cell r="I572" t="str">
            <v>RO22011</v>
          </cell>
          <cell r="J572">
            <v>0.30105025568271571</v>
          </cell>
        </row>
        <row r="573">
          <cell r="E573">
            <v>0</v>
          </cell>
          <cell r="I573">
            <v>0</v>
          </cell>
          <cell r="J573">
            <v>0</v>
          </cell>
        </row>
        <row r="574">
          <cell r="E574">
            <v>0</v>
          </cell>
          <cell r="I574">
            <v>0</v>
          </cell>
          <cell r="J574">
            <v>0</v>
          </cell>
        </row>
        <row r="575">
          <cell r="E575">
            <v>0</v>
          </cell>
          <cell r="I575">
            <v>0</v>
          </cell>
          <cell r="J575">
            <v>0</v>
          </cell>
        </row>
        <row r="576">
          <cell r="E576">
            <v>0</v>
          </cell>
          <cell r="I576">
            <v>0</v>
          </cell>
          <cell r="J576">
            <v>0</v>
          </cell>
        </row>
        <row r="577">
          <cell r="E577">
            <v>0</v>
          </cell>
          <cell r="I577">
            <v>0</v>
          </cell>
          <cell r="J577">
            <v>0</v>
          </cell>
        </row>
        <row r="578">
          <cell r="E578">
            <v>0</v>
          </cell>
          <cell r="I578">
            <v>0</v>
          </cell>
          <cell r="J578">
            <v>0</v>
          </cell>
        </row>
        <row r="579">
          <cell r="E579">
            <v>0</v>
          </cell>
          <cell r="I579">
            <v>0</v>
          </cell>
          <cell r="J579">
            <v>0</v>
          </cell>
        </row>
        <row r="580">
          <cell r="E580">
            <v>0</v>
          </cell>
          <cell r="I580">
            <v>0</v>
          </cell>
          <cell r="J580">
            <v>0</v>
          </cell>
        </row>
        <row r="581">
          <cell r="E581">
            <v>0</v>
          </cell>
          <cell r="I581">
            <v>0</v>
          </cell>
          <cell r="J581">
            <v>0</v>
          </cell>
        </row>
        <row r="582">
          <cell r="E582">
            <v>0</v>
          </cell>
          <cell r="I582">
            <v>0</v>
          </cell>
          <cell r="J582">
            <v>0</v>
          </cell>
        </row>
        <row r="583">
          <cell r="E583">
            <v>0</v>
          </cell>
          <cell r="I583">
            <v>0</v>
          </cell>
          <cell r="J583">
            <v>0</v>
          </cell>
        </row>
        <row r="584">
          <cell r="E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I585">
            <v>0</v>
          </cell>
          <cell r="J585">
            <v>0</v>
          </cell>
        </row>
        <row r="586">
          <cell r="E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I587">
            <v>0</v>
          </cell>
          <cell r="J587">
            <v>0</v>
          </cell>
        </row>
        <row r="588">
          <cell r="E588">
            <v>0</v>
          </cell>
          <cell r="I588">
            <v>0</v>
          </cell>
          <cell r="J588">
            <v>0</v>
          </cell>
        </row>
        <row r="589">
          <cell r="E589">
            <v>0</v>
          </cell>
          <cell r="I589">
            <v>0</v>
          </cell>
          <cell r="J589">
            <v>0</v>
          </cell>
        </row>
        <row r="590">
          <cell r="E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I591">
            <v>0</v>
          </cell>
          <cell r="J591">
            <v>0</v>
          </cell>
        </row>
        <row r="592">
          <cell r="E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I594">
            <v>0</v>
          </cell>
          <cell r="J594">
            <v>0</v>
          </cell>
        </row>
        <row r="595">
          <cell r="E595">
            <v>0</v>
          </cell>
          <cell r="I595">
            <v>0</v>
          </cell>
          <cell r="J595">
            <v>0</v>
          </cell>
        </row>
        <row r="596">
          <cell r="E596">
            <v>0</v>
          </cell>
          <cell r="I596">
            <v>0</v>
          </cell>
          <cell r="J596">
            <v>0</v>
          </cell>
        </row>
        <row r="597">
          <cell r="E597">
            <v>0</v>
          </cell>
          <cell r="I597">
            <v>0</v>
          </cell>
          <cell r="J597">
            <v>0</v>
          </cell>
        </row>
        <row r="598">
          <cell r="E598">
            <v>0</v>
          </cell>
          <cell r="I598">
            <v>0</v>
          </cell>
          <cell r="J598">
            <v>0</v>
          </cell>
        </row>
        <row r="599">
          <cell r="E599">
            <v>0</v>
          </cell>
          <cell r="I599">
            <v>0</v>
          </cell>
          <cell r="J599">
            <v>0</v>
          </cell>
        </row>
        <row r="600">
          <cell r="E600">
            <v>0</v>
          </cell>
          <cell r="I600">
            <v>0</v>
          </cell>
          <cell r="J600">
            <v>0</v>
          </cell>
        </row>
        <row r="601">
          <cell r="E601">
            <v>0</v>
          </cell>
          <cell r="I601">
            <v>0</v>
          </cell>
          <cell r="J601">
            <v>0</v>
          </cell>
        </row>
        <row r="602">
          <cell r="E602">
            <v>0</v>
          </cell>
          <cell r="I602">
            <v>0</v>
          </cell>
          <cell r="J602">
            <v>0</v>
          </cell>
        </row>
        <row r="603">
          <cell r="E603">
            <v>0</v>
          </cell>
          <cell r="I603">
            <v>0</v>
          </cell>
          <cell r="J603">
            <v>0</v>
          </cell>
        </row>
        <row r="604">
          <cell r="E604">
            <v>0</v>
          </cell>
          <cell r="I604">
            <v>0</v>
          </cell>
          <cell r="J604">
            <v>0</v>
          </cell>
        </row>
        <row r="605">
          <cell r="E605">
            <v>0</v>
          </cell>
          <cell r="I605">
            <v>0</v>
          </cell>
          <cell r="J605">
            <v>0</v>
          </cell>
        </row>
        <row r="606">
          <cell r="E606">
            <v>0</v>
          </cell>
          <cell r="I606">
            <v>0</v>
          </cell>
          <cell r="J606">
            <v>0</v>
          </cell>
        </row>
        <row r="607">
          <cell r="E607">
            <v>0</v>
          </cell>
          <cell r="I607">
            <v>0</v>
          </cell>
          <cell r="J607">
            <v>0</v>
          </cell>
        </row>
        <row r="608">
          <cell r="E608">
            <v>0</v>
          </cell>
          <cell r="I608">
            <v>0</v>
          </cell>
          <cell r="J608">
            <v>0</v>
          </cell>
        </row>
        <row r="609">
          <cell r="E609">
            <v>0</v>
          </cell>
          <cell r="I609">
            <v>0</v>
          </cell>
          <cell r="J609">
            <v>0</v>
          </cell>
        </row>
        <row r="610">
          <cell r="E610">
            <v>0</v>
          </cell>
          <cell r="I610">
            <v>0</v>
          </cell>
          <cell r="J610">
            <v>0</v>
          </cell>
        </row>
        <row r="611">
          <cell r="E611">
            <v>0</v>
          </cell>
          <cell r="I611">
            <v>0</v>
          </cell>
          <cell r="J611">
            <v>0</v>
          </cell>
        </row>
        <row r="612">
          <cell r="E612">
            <v>0</v>
          </cell>
          <cell r="I612">
            <v>0</v>
          </cell>
          <cell r="J612">
            <v>0</v>
          </cell>
        </row>
        <row r="613">
          <cell r="E613">
            <v>0</v>
          </cell>
          <cell r="I613">
            <v>0</v>
          </cell>
          <cell r="J613">
            <v>0</v>
          </cell>
        </row>
        <row r="614">
          <cell r="E614">
            <v>0</v>
          </cell>
          <cell r="I614">
            <v>0</v>
          </cell>
          <cell r="J614">
            <v>0</v>
          </cell>
        </row>
        <row r="615">
          <cell r="E615">
            <v>0</v>
          </cell>
          <cell r="I615">
            <v>0</v>
          </cell>
          <cell r="J615">
            <v>0</v>
          </cell>
        </row>
        <row r="616">
          <cell r="E616">
            <v>0</v>
          </cell>
          <cell r="I616">
            <v>0</v>
          </cell>
          <cell r="J616">
            <v>0</v>
          </cell>
        </row>
        <row r="617">
          <cell r="E617">
            <v>0</v>
          </cell>
          <cell r="I617">
            <v>0</v>
          </cell>
          <cell r="J617">
            <v>0</v>
          </cell>
        </row>
        <row r="618">
          <cell r="E618">
            <v>0</v>
          </cell>
          <cell r="I618">
            <v>0</v>
          </cell>
          <cell r="J618">
            <v>0</v>
          </cell>
        </row>
        <row r="619">
          <cell r="E619">
            <v>0</v>
          </cell>
          <cell r="I619">
            <v>0</v>
          </cell>
          <cell r="J619">
            <v>0</v>
          </cell>
        </row>
        <row r="620">
          <cell r="E620">
            <v>0</v>
          </cell>
          <cell r="I620">
            <v>0</v>
          </cell>
          <cell r="J620">
            <v>0</v>
          </cell>
        </row>
        <row r="621">
          <cell r="E621">
            <v>0</v>
          </cell>
          <cell r="I621">
            <v>0</v>
          </cell>
          <cell r="J621">
            <v>0</v>
          </cell>
        </row>
        <row r="622">
          <cell r="E622">
            <v>0</v>
          </cell>
          <cell r="I622">
            <v>0</v>
          </cell>
          <cell r="J622">
            <v>0</v>
          </cell>
        </row>
        <row r="623">
          <cell r="E623">
            <v>0</v>
          </cell>
          <cell r="I623">
            <v>0</v>
          </cell>
          <cell r="J623">
            <v>0</v>
          </cell>
        </row>
        <row r="624">
          <cell r="E624">
            <v>0</v>
          </cell>
          <cell r="I624">
            <v>0</v>
          </cell>
          <cell r="J624">
            <v>0</v>
          </cell>
        </row>
        <row r="625">
          <cell r="E625">
            <v>0</v>
          </cell>
          <cell r="I625">
            <v>0</v>
          </cell>
          <cell r="J625">
            <v>0</v>
          </cell>
        </row>
        <row r="626">
          <cell r="E626">
            <v>0</v>
          </cell>
          <cell r="I626">
            <v>0</v>
          </cell>
          <cell r="J626">
            <v>0</v>
          </cell>
        </row>
        <row r="627">
          <cell r="E627">
            <v>0</v>
          </cell>
          <cell r="I627">
            <v>0</v>
          </cell>
          <cell r="J627">
            <v>0</v>
          </cell>
        </row>
        <row r="628">
          <cell r="E628">
            <v>0</v>
          </cell>
          <cell r="I628">
            <v>0</v>
          </cell>
          <cell r="J628">
            <v>0</v>
          </cell>
        </row>
        <row r="629">
          <cell r="E629">
            <v>0</v>
          </cell>
          <cell r="I629">
            <v>0</v>
          </cell>
          <cell r="J629">
            <v>0</v>
          </cell>
        </row>
        <row r="630">
          <cell r="E630">
            <v>0</v>
          </cell>
          <cell r="I630">
            <v>0</v>
          </cell>
          <cell r="J630">
            <v>0</v>
          </cell>
        </row>
        <row r="631">
          <cell r="E631">
            <v>0</v>
          </cell>
          <cell r="I631">
            <v>0</v>
          </cell>
          <cell r="J631">
            <v>0</v>
          </cell>
        </row>
        <row r="632">
          <cell r="E632">
            <v>0</v>
          </cell>
          <cell r="I632">
            <v>0</v>
          </cell>
          <cell r="J632">
            <v>0</v>
          </cell>
        </row>
        <row r="633">
          <cell r="E633">
            <v>0</v>
          </cell>
          <cell r="I633">
            <v>0</v>
          </cell>
          <cell r="J633">
            <v>0</v>
          </cell>
        </row>
        <row r="634">
          <cell r="E634">
            <v>0</v>
          </cell>
          <cell r="I634">
            <v>0</v>
          </cell>
          <cell r="J634">
            <v>0</v>
          </cell>
        </row>
        <row r="635">
          <cell r="E635">
            <v>0</v>
          </cell>
          <cell r="I635">
            <v>0</v>
          </cell>
          <cell r="J635">
            <v>0</v>
          </cell>
        </row>
        <row r="636">
          <cell r="E636">
            <v>0</v>
          </cell>
          <cell r="I636">
            <v>0</v>
          </cell>
          <cell r="J636">
            <v>0</v>
          </cell>
        </row>
        <row r="637">
          <cell r="E637">
            <v>0</v>
          </cell>
          <cell r="I637">
            <v>0</v>
          </cell>
          <cell r="J637">
            <v>0</v>
          </cell>
        </row>
        <row r="638">
          <cell r="E638">
            <v>0</v>
          </cell>
          <cell r="I638">
            <v>0</v>
          </cell>
          <cell r="J638">
            <v>0</v>
          </cell>
        </row>
        <row r="639">
          <cell r="E639">
            <v>0</v>
          </cell>
          <cell r="I639">
            <v>0</v>
          </cell>
          <cell r="J639">
            <v>0</v>
          </cell>
        </row>
        <row r="640">
          <cell r="E640">
            <v>0</v>
          </cell>
          <cell r="I640">
            <v>0</v>
          </cell>
          <cell r="J640">
            <v>0</v>
          </cell>
        </row>
        <row r="641">
          <cell r="E641">
            <v>0</v>
          </cell>
          <cell r="I641">
            <v>0</v>
          </cell>
          <cell r="J641">
            <v>0</v>
          </cell>
        </row>
        <row r="642">
          <cell r="E642">
            <v>0</v>
          </cell>
          <cell r="I642">
            <v>0</v>
          </cell>
          <cell r="J642">
            <v>0</v>
          </cell>
        </row>
        <row r="643">
          <cell r="E643">
            <v>0</v>
          </cell>
          <cell r="I643">
            <v>0</v>
          </cell>
          <cell r="J643">
            <v>0</v>
          </cell>
        </row>
        <row r="644">
          <cell r="E644">
            <v>0</v>
          </cell>
          <cell r="I644">
            <v>0</v>
          </cell>
          <cell r="J644">
            <v>0</v>
          </cell>
        </row>
        <row r="645">
          <cell r="E645">
            <v>0</v>
          </cell>
          <cell r="I645">
            <v>0</v>
          </cell>
          <cell r="J645">
            <v>0</v>
          </cell>
        </row>
        <row r="646">
          <cell r="E646">
            <v>0</v>
          </cell>
          <cell r="I646">
            <v>0</v>
          </cell>
          <cell r="J646">
            <v>0</v>
          </cell>
        </row>
        <row r="647">
          <cell r="E647">
            <v>0</v>
          </cell>
          <cell r="I647">
            <v>0</v>
          </cell>
          <cell r="J647">
            <v>0</v>
          </cell>
        </row>
        <row r="648">
          <cell r="E648">
            <v>0</v>
          </cell>
          <cell r="I648">
            <v>0</v>
          </cell>
          <cell r="J648">
            <v>0</v>
          </cell>
        </row>
        <row r="649">
          <cell r="E649">
            <v>0</v>
          </cell>
          <cell r="I649">
            <v>0</v>
          </cell>
          <cell r="J649">
            <v>0</v>
          </cell>
        </row>
        <row r="650">
          <cell r="E650">
            <v>0</v>
          </cell>
          <cell r="I650">
            <v>0</v>
          </cell>
          <cell r="J650">
            <v>0</v>
          </cell>
        </row>
        <row r="651">
          <cell r="E651">
            <v>0</v>
          </cell>
          <cell r="I651">
            <v>0</v>
          </cell>
          <cell r="J651">
            <v>0</v>
          </cell>
        </row>
        <row r="652">
          <cell r="E652">
            <v>0</v>
          </cell>
          <cell r="I652">
            <v>0</v>
          </cell>
          <cell r="J652">
            <v>0</v>
          </cell>
        </row>
        <row r="653">
          <cell r="E653">
            <v>0</v>
          </cell>
          <cell r="I653">
            <v>0</v>
          </cell>
          <cell r="J653">
            <v>0</v>
          </cell>
        </row>
        <row r="654">
          <cell r="E654">
            <v>0</v>
          </cell>
          <cell r="I654">
            <v>0</v>
          </cell>
          <cell r="J654">
            <v>0</v>
          </cell>
        </row>
        <row r="655">
          <cell r="E655">
            <v>0</v>
          </cell>
          <cell r="I655">
            <v>0</v>
          </cell>
          <cell r="J655">
            <v>0</v>
          </cell>
        </row>
        <row r="656">
          <cell r="E656">
            <v>0</v>
          </cell>
          <cell r="I656">
            <v>0</v>
          </cell>
          <cell r="J656">
            <v>0</v>
          </cell>
        </row>
        <row r="657">
          <cell r="E657">
            <v>0</v>
          </cell>
          <cell r="I657">
            <v>0</v>
          </cell>
          <cell r="J657">
            <v>0</v>
          </cell>
        </row>
        <row r="658">
          <cell r="E658">
            <v>0</v>
          </cell>
          <cell r="I658">
            <v>0</v>
          </cell>
          <cell r="J658">
            <v>0</v>
          </cell>
        </row>
        <row r="659">
          <cell r="E659">
            <v>0</v>
          </cell>
          <cell r="I659">
            <v>0</v>
          </cell>
          <cell r="J659">
            <v>0</v>
          </cell>
        </row>
        <row r="660">
          <cell r="E660">
            <v>0</v>
          </cell>
          <cell r="I660">
            <v>0</v>
          </cell>
          <cell r="J660">
            <v>0</v>
          </cell>
        </row>
        <row r="661">
          <cell r="E661">
            <v>0</v>
          </cell>
          <cell r="I661">
            <v>0</v>
          </cell>
          <cell r="J661">
            <v>0</v>
          </cell>
        </row>
        <row r="662">
          <cell r="E662">
            <v>0</v>
          </cell>
          <cell r="I662">
            <v>0</v>
          </cell>
          <cell r="J662">
            <v>0</v>
          </cell>
        </row>
        <row r="663">
          <cell r="E663">
            <v>0</v>
          </cell>
          <cell r="I663">
            <v>0</v>
          </cell>
          <cell r="J663">
            <v>0</v>
          </cell>
        </row>
        <row r="664">
          <cell r="E664">
            <v>0</v>
          </cell>
          <cell r="I664">
            <v>0</v>
          </cell>
          <cell r="J664">
            <v>0</v>
          </cell>
        </row>
        <row r="665">
          <cell r="E665">
            <v>0</v>
          </cell>
          <cell r="I665">
            <v>0</v>
          </cell>
          <cell r="J665">
            <v>0</v>
          </cell>
        </row>
        <row r="666">
          <cell r="E666">
            <v>0</v>
          </cell>
          <cell r="I666">
            <v>0</v>
          </cell>
          <cell r="J666">
            <v>0</v>
          </cell>
        </row>
        <row r="667">
          <cell r="E667">
            <v>0</v>
          </cell>
          <cell r="I667">
            <v>0</v>
          </cell>
          <cell r="J667">
            <v>0</v>
          </cell>
        </row>
        <row r="668">
          <cell r="E668">
            <v>0</v>
          </cell>
          <cell r="I668">
            <v>0</v>
          </cell>
          <cell r="J668">
            <v>0</v>
          </cell>
        </row>
        <row r="669">
          <cell r="E669">
            <v>0</v>
          </cell>
          <cell r="I669">
            <v>0</v>
          </cell>
          <cell r="J669">
            <v>0</v>
          </cell>
        </row>
        <row r="670">
          <cell r="E670">
            <v>0</v>
          </cell>
          <cell r="I670">
            <v>0</v>
          </cell>
          <cell r="J670">
            <v>0</v>
          </cell>
        </row>
        <row r="671">
          <cell r="E671">
            <v>0</v>
          </cell>
          <cell r="I671">
            <v>0</v>
          </cell>
          <cell r="J671">
            <v>0</v>
          </cell>
        </row>
        <row r="672">
          <cell r="E672">
            <v>0</v>
          </cell>
          <cell r="I672">
            <v>0</v>
          </cell>
          <cell r="J672">
            <v>0</v>
          </cell>
        </row>
        <row r="673">
          <cell r="E673">
            <v>0</v>
          </cell>
          <cell r="I673">
            <v>0</v>
          </cell>
          <cell r="J673">
            <v>0</v>
          </cell>
        </row>
        <row r="674">
          <cell r="E674">
            <v>0</v>
          </cell>
          <cell r="I674">
            <v>0</v>
          </cell>
          <cell r="J674">
            <v>0</v>
          </cell>
        </row>
        <row r="675">
          <cell r="E675">
            <v>0</v>
          </cell>
          <cell r="I675">
            <v>0</v>
          </cell>
          <cell r="J675">
            <v>0</v>
          </cell>
        </row>
        <row r="676">
          <cell r="E676">
            <v>0</v>
          </cell>
          <cell r="I676">
            <v>0</v>
          </cell>
          <cell r="J676">
            <v>0</v>
          </cell>
        </row>
        <row r="677">
          <cell r="E677">
            <v>0</v>
          </cell>
          <cell r="I677">
            <v>0</v>
          </cell>
          <cell r="J677">
            <v>0</v>
          </cell>
        </row>
        <row r="678">
          <cell r="E678">
            <v>0</v>
          </cell>
          <cell r="I678">
            <v>0</v>
          </cell>
          <cell r="J678">
            <v>0</v>
          </cell>
        </row>
        <row r="679">
          <cell r="E679">
            <v>0</v>
          </cell>
          <cell r="I679">
            <v>0</v>
          </cell>
          <cell r="J679">
            <v>0</v>
          </cell>
        </row>
        <row r="680">
          <cell r="E680">
            <v>0</v>
          </cell>
          <cell r="I680">
            <v>0</v>
          </cell>
          <cell r="J680">
            <v>0</v>
          </cell>
        </row>
        <row r="681">
          <cell r="E681">
            <v>0</v>
          </cell>
          <cell r="I681">
            <v>0</v>
          </cell>
          <cell r="J681">
            <v>0</v>
          </cell>
        </row>
        <row r="682">
          <cell r="E682">
            <v>0</v>
          </cell>
          <cell r="I682">
            <v>0</v>
          </cell>
          <cell r="J682">
            <v>0</v>
          </cell>
        </row>
        <row r="683">
          <cell r="E683">
            <v>0</v>
          </cell>
          <cell r="I683">
            <v>0</v>
          </cell>
          <cell r="J683">
            <v>0</v>
          </cell>
        </row>
        <row r="684">
          <cell r="E684">
            <v>0</v>
          </cell>
          <cell r="I684">
            <v>0</v>
          </cell>
          <cell r="J684">
            <v>0</v>
          </cell>
        </row>
        <row r="685">
          <cell r="E685">
            <v>0</v>
          </cell>
          <cell r="I685">
            <v>0</v>
          </cell>
          <cell r="J685">
            <v>0</v>
          </cell>
        </row>
        <row r="686">
          <cell r="E686">
            <v>0</v>
          </cell>
          <cell r="I686">
            <v>0</v>
          </cell>
          <cell r="J686">
            <v>0</v>
          </cell>
        </row>
        <row r="687">
          <cell r="E687">
            <v>0</v>
          </cell>
          <cell r="I687">
            <v>0</v>
          </cell>
          <cell r="J687">
            <v>0</v>
          </cell>
        </row>
        <row r="688">
          <cell r="E688">
            <v>0</v>
          </cell>
          <cell r="I688">
            <v>0</v>
          </cell>
          <cell r="J688">
            <v>0</v>
          </cell>
        </row>
        <row r="689">
          <cell r="E689">
            <v>0</v>
          </cell>
          <cell r="I689">
            <v>0</v>
          </cell>
          <cell r="J689">
            <v>0</v>
          </cell>
        </row>
        <row r="690">
          <cell r="E690">
            <v>0</v>
          </cell>
          <cell r="I690">
            <v>0</v>
          </cell>
          <cell r="J690">
            <v>0</v>
          </cell>
        </row>
        <row r="691">
          <cell r="E691">
            <v>0</v>
          </cell>
          <cell r="I691">
            <v>0</v>
          </cell>
          <cell r="J691">
            <v>0</v>
          </cell>
        </row>
        <row r="692">
          <cell r="E692">
            <v>0</v>
          </cell>
          <cell r="I692">
            <v>0</v>
          </cell>
          <cell r="J692">
            <v>0</v>
          </cell>
        </row>
        <row r="693">
          <cell r="E693">
            <v>0</v>
          </cell>
          <cell r="I693">
            <v>0</v>
          </cell>
          <cell r="J693">
            <v>0</v>
          </cell>
        </row>
        <row r="694">
          <cell r="E694">
            <v>0</v>
          </cell>
          <cell r="I694">
            <v>0</v>
          </cell>
          <cell r="J694">
            <v>0</v>
          </cell>
        </row>
        <row r="695">
          <cell r="E695">
            <v>0</v>
          </cell>
          <cell r="I695">
            <v>0</v>
          </cell>
          <cell r="J695">
            <v>0</v>
          </cell>
        </row>
        <row r="696">
          <cell r="E696">
            <v>0</v>
          </cell>
          <cell r="I696">
            <v>0</v>
          </cell>
          <cell r="J696">
            <v>0</v>
          </cell>
        </row>
        <row r="697">
          <cell r="E697">
            <v>0</v>
          </cell>
          <cell r="I697">
            <v>0</v>
          </cell>
          <cell r="J697">
            <v>0</v>
          </cell>
        </row>
        <row r="698">
          <cell r="E698">
            <v>0</v>
          </cell>
          <cell r="I698">
            <v>0</v>
          </cell>
          <cell r="J698">
            <v>0</v>
          </cell>
        </row>
        <row r="699">
          <cell r="E699">
            <v>0</v>
          </cell>
          <cell r="I699">
            <v>0</v>
          </cell>
          <cell r="J699">
            <v>0</v>
          </cell>
        </row>
        <row r="700">
          <cell r="E700">
            <v>0</v>
          </cell>
          <cell r="I700">
            <v>0</v>
          </cell>
          <cell r="J700">
            <v>0</v>
          </cell>
        </row>
        <row r="701">
          <cell r="E701">
            <v>0</v>
          </cell>
          <cell r="I701">
            <v>0</v>
          </cell>
          <cell r="J701">
            <v>0</v>
          </cell>
        </row>
        <row r="702">
          <cell r="E702">
            <v>0</v>
          </cell>
          <cell r="I702">
            <v>0</v>
          </cell>
          <cell r="J702">
            <v>0</v>
          </cell>
        </row>
        <row r="703">
          <cell r="E703">
            <v>0</v>
          </cell>
          <cell r="I703">
            <v>0</v>
          </cell>
          <cell r="J703">
            <v>0</v>
          </cell>
        </row>
        <row r="704">
          <cell r="E704">
            <v>0</v>
          </cell>
          <cell r="I704">
            <v>0</v>
          </cell>
          <cell r="J704">
            <v>0</v>
          </cell>
        </row>
        <row r="705">
          <cell r="E705">
            <v>0</v>
          </cell>
          <cell r="I705">
            <v>0</v>
          </cell>
          <cell r="J705">
            <v>0</v>
          </cell>
        </row>
        <row r="706">
          <cell r="E706">
            <v>0</v>
          </cell>
          <cell r="I706">
            <v>0</v>
          </cell>
          <cell r="J706">
            <v>0</v>
          </cell>
        </row>
        <row r="707">
          <cell r="E707">
            <v>0</v>
          </cell>
          <cell r="I707">
            <v>0</v>
          </cell>
          <cell r="J707">
            <v>0</v>
          </cell>
        </row>
        <row r="708">
          <cell r="E708">
            <v>0</v>
          </cell>
          <cell r="I708">
            <v>0</v>
          </cell>
          <cell r="J708">
            <v>0</v>
          </cell>
        </row>
        <row r="709">
          <cell r="E709">
            <v>0</v>
          </cell>
          <cell r="I709">
            <v>0</v>
          </cell>
          <cell r="J709">
            <v>0</v>
          </cell>
        </row>
        <row r="710">
          <cell r="E710">
            <v>0</v>
          </cell>
          <cell r="I710">
            <v>0</v>
          </cell>
          <cell r="J710">
            <v>0</v>
          </cell>
        </row>
        <row r="711">
          <cell r="E711">
            <v>0</v>
          </cell>
          <cell r="I711">
            <v>0</v>
          </cell>
          <cell r="J711">
            <v>0</v>
          </cell>
        </row>
        <row r="712">
          <cell r="E712">
            <v>0</v>
          </cell>
          <cell r="I712">
            <v>0</v>
          </cell>
          <cell r="J712">
            <v>0</v>
          </cell>
        </row>
        <row r="713">
          <cell r="E713">
            <v>0</v>
          </cell>
          <cell r="I713">
            <v>0</v>
          </cell>
          <cell r="J713">
            <v>0</v>
          </cell>
        </row>
        <row r="714">
          <cell r="E714">
            <v>0</v>
          </cell>
          <cell r="I714">
            <v>0</v>
          </cell>
          <cell r="J714">
            <v>0</v>
          </cell>
        </row>
        <row r="715">
          <cell r="E715">
            <v>0</v>
          </cell>
          <cell r="I715">
            <v>0</v>
          </cell>
          <cell r="J715">
            <v>0</v>
          </cell>
        </row>
        <row r="716">
          <cell r="E716">
            <v>0</v>
          </cell>
          <cell r="I716">
            <v>0</v>
          </cell>
          <cell r="J716">
            <v>0</v>
          </cell>
        </row>
        <row r="717">
          <cell r="E717">
            <v>0</v>
          </cell>
          <cell r="I717">
            <v>0</v>
          </cell>
          <cell r="J717">
            <v>0</v>
          </cell>
        </row>
        <row r="718">
          <cell r="E718">
            <v>0</v>
          </cell>
          <cell r="I718">
            <v>0</v>
          </cell>
          <cell r="J718">
            <v>0</v>
          </cell>
        </row>
        <row r="719">
          <cell r="E719">
            <v>0</v>
          </cell>
          <cell r="I719">
            <v>0</v>
          </cell>
          <cell r="J719">
            <v>0</v>
          </cell>
        </row>
        <row r="720">
          <cell r="E720">
            <v>0</v>
          </cell>
          <cell r="I720">
            <v>0</v>
          </cell>
          <cell r="J720">
            <v>0</v>
          </cell>
        </row>
        <row r="721">
          <cell r="E721">
            <v>0</v>
          </cell>
          <cell r="I721">
            <v>0</v>
          </cell>
          <cell r="J721">
            <v>0</v>
          </cell>
        </row>
        <row r="722">
          <cell r="E722">
            <v>0</v>
          </cell>
          <cell r="I722">
            <v>0</v>
          </cell>
          <cell r="J722">
            <v>0</v>
          </cell>
        </row>
        <row r="723">
          <cell r="E723">
            <v>0</v>
          </cell>
          <cell r="I723">
            <v>0</v>
          </cell>
          <cell r="J723">
            <v>0</v>
          </cell>
        </row>
        <row r="724">
          <cell r="E724">
            <v>0</v>
          </cell>
          <cell r="I724">
            <v>0</v>
          </cell>
          <cell r="J724">
            <v>0</v>
          </cell>
        </row>
        <row r="725">
          <cell r="E725">
            <v>0</v>
          </cell>
          <cell r="I725">
            <v>0</v>
          </cell>
          <cell r="J725">
            <v>0</v>
          </cell>
        </row>
        <row r="726">
          <cell r="E726">
            <v>0</v>
          </cell>
          <cell r="I726">
            <v>0</v>
          </cell>
          <cell r="J726">
            <v>0</v>
          </cell>
        </row>
        <row r="727">
          <cell r="E727">
            <v>0</v>
          </cell>
          <cell r="I727">
            <v>0</v>
          </cell>
          <cell r="J727">
            <v>0</v>
          </cell>
        </row>
        <row r="728">
          <cell r="E728">
            <v>0</v>
          </cell>
          <cell r="I728">
            <v>0</v>
          </cell>
          <cell r="J728">
            <v>0</v>
          </cell>
        </row>
        <row r="729">
          <cell r="E729">
            <v>0</v>
          </cell>
          <cell r="I729">
            <v>0</v>
          </cell>
          <cell r="J729">
            <v>0</v>
          </cell>
        </row>
        <row r="730">
          <cell r="E730">
            <v>0</v>
          </cell>
          <cell r="I730">
            <v>0</v>
          </cell>
          <cell r="J730">
            <v>0</v>
          </cell>
        </row>
        <row r="731">
          <cell r="E731">
            <v>0</v>
          </cell>
          <cell r="I731">
            <v>0</v>
          </cell>
          <cell r="J731">
            <v>0</v>
          </cell>
        </row>
        <row r="732">
          <cell r="E732">
            <v>0</v>
          </cell>
          <cell r="I732">
            <v>0</v>
          </cell>
          <cell r="J732">
            <v>0</v>
          </cell>
        </row>
        <row r="733">
          <cell r="E733">
            <v>0</v>
          </cell>
          <cell r="I733">
            <v>0</v>
          </cell>
          <cell r="J733">
            <v>0</v>
          </cell>
        </row>
        <row r="734">
          <cell r="E734">
            <v>0</v>
          </cell>
          <cell r="I734">
            <v>0</v>
          </cell>
          <cell r="J734">
            <v>0</v>
          </cell>
        </row>
        <row r="735">
          <cell r="E735">
            <v>0</v>
          </cell>
          <cell r="I735">
            <v>0</v>
          </cell>
          <cell r="J735">
            <v>0</v>
          </cell>
        </row>
        <row r="736">
          <cell r="E736">
            <v>0</v>
          </cell>
          <cell r="I736">
            <v>0</v>
          </cell>
          <cell r="J736">
            <v>0</v>
          </cell>
        </row>
        <row r="737">
          <cell r="E737">
            <v>0</v>
          </cell>
          <cell r="I737">
            <v>0</v>
          </cell>
          <cell r="J737">
            <v>0</v>
          </cell>
        </row>
        <row r="738">
          <cell r="E738">
            <v>0</v>
          </cell>
          <cell r="I738">
            <v>0</v>
          </cell>
          <cell r="J738">
            <v>0</v>
          </cell>
        </row>
        <row r="739">
          <cell r="E739">
            <v>0</v>
          </cell>
          <cell r="I739">
            <v>0</v>
          </cell>
          <cell r="J739">
            <v>0</v>
          </cell>
        </row>
        <row r="740">
          <cell r="E740">
            <v>0</v>
          </cell>
          <cell r="I740">
            <v>0</v>
          </cell>
          <cell r="J740">
            <v>0</v>
          </cell>
        </row>
        <row r="741">
          <cell r="E741">
            <v>0</v>
          </cell>
          <cell r="I741">
            <v>0</v>
          </cell>
          <cell r="J741">
            <v>0</v>
          </cell>
        </row>
        <row r="742">
          <cell r="E742">
            <v>0</v>
          </cell>
          <cell r="I742">
            <v>0</v>
          </cell>
          <cell r="J742">
            <v>0</v>
          </cell>
        </row>
        <row r="743">
          <cell r="E743">
            <v>0</v>
          </cell>
          <cell r="I743">
            <v>0</v>
          </cell>
          <cell r="J743">
            <v>0</v>
          </cell>
        </row>
        <row r="744">
          <cell r="E744">
            <v>0</v>
          </cell>
          <cell r="I744">
            <v>0</v>
          </cell>
          <cell r="J744">
            <v>0</v>
          </cell>
        </row>
        <row r="745">
          <cell r="E745">
            <v>0</v>
          </cell>
          <cell r="I745">
            <v>0</v>
          </cell>
          <cell r="J745">
            <v>0</v>
          </cell>
        </row>
        <row r="746">
          <cell r="E746">
            <v>0</v>
          </cell>
          <cell r="I746">
            <v>0</v>
          </cell>
          <cell r="J746">
            <v>0</v>
          </cell>
        </row>
        <row r="747">
          <cell r="E747">
            <v>0</v>
          </cell>
          <cell r="I747">
            <v>0</v>
          </cell>
          <cell r="J747">
            <v>0</v>
          </cell>
        </row>
        <row r="748">
          <cell r="E748">
            <v>0</v>
          </cell>
          <cell r="I748">
            <v>0</v>
          </cell>
          <cell r="J748">
            <v>0</v>
          </cell>
        </row>
        <row r="749">
          <cell r="E749">
            <v>0</v>
          </cell>
          <cell r="I749">
            <v>0</v>
          </cell>
          <cell r="J749">
            <v>0</v>
          </cell>
        </row>
        <row r="750">
          <cell r="E750">
            <v>0</v>
          </cell>
          <cell r="I750">
            <v>0</v>
          </cell>
          <cell r="J750">
            <v>0</v>
          </cell>
        </row>
        <row r="751">
          <cell r="E751">
            <v>0</v>
          </cell>
          <cell r="I751">
            <v>0</v>
          </cell>
          <cell r="J751">
            <v>0</v>
          </cell>
        </row>
        <row r="752">
          <cell r="E752">
            <v>0</v>
          </cell>
          <cell r="I752">
            <v>0</v>
          </cell>
          <cell r="J752">
            <v>0</v>
          </cell>
        </row>
        <row r="753">
          <cell r="E753">
            <v>0</v>
          </cell>
          <cell r="I753">
            <v>0</v>
          </cell>
          <cell r="J753">
            <v>0</v>
          </cell>
        </row>
        <row r="754">
          <cell r="E754">
            <v>0</v>
          </cell>
          <cell r="I754">
            <v>0</v>
          </cell>
          <cell r="J754">
            <v>0</v>
          </cell>
        </row>
        <row r="755">
          <cell r="E755">
            <v>0</v>
          </cell>
          <cell r="I755">
            <v>0</v>
          </cell>
          <cell r="J755">
            <v>0</v>
          </cell>
        </row>
        <row r="756">
          <cell r="E756">
            <v>0</v>
          </cell>
          <cell r="I756">
            <v>0</v>
          </cell>
          <cell r="J756">
            <v>0</v>
          </cell>
        </row>
        <row r="757">
          <cell r="E757">
            <v>0</v>
          </cell>
          <cell r="I757">
            <v>0</v>
          </cell>
          <cell r="J757">
            <v>0</v>
          </cell>
        </row>
        <row r="758">
          <cell r="E758">
            <v>0</v>
          </cell>
          <cell r="I758">
            <v>0</v>
          </cell>
          <cell r="J758">
            <v>0</v>
          </cell>
        </row>
        <row r="759">
          <cell r="E759">
            <v>0</v>
          </cell>
          <cell r="I759">
            <v>0</v>
          </cell>
          <cell r="J759">
            <v>0</v>
          </cell>
        </row>
        <row r="760">
          <cell r="E760">
            <v>0</v>
          </cell>
          <cell r="I760">
            <v>0</v>
          </cell>
          <cell r="J760">
            <v>0</v>
          </cell>
        </row>
        <row r="761">
          <cell r="E761">
            <v>0</v>
          </cell>
          <cell r="I761">
            <v>0</v>
          </cell>
          <cell r="J761">
            <v>0</v>
          </cell>
        </row>
        <row r="762">
          <cell r="E762">
            <v>0</v>
          </cell>
          <cell r="I762">
            <v>0</v>
          </cell>
          <cell r="J762">
            <v>0</v>
          </cell>
        </row>
        <row r="763">
          <cell r="E763">
            <v>0</v>
          </cell>
          <cell r="I763">
            <v>0</v>
          </cell>
          <cell r="J763">
            <v>0</v>
          </cell>
        </row>
        <row r="764">
          <cell r="E764">
            <v>0</v>
          </cell>
          <cell r="I764">
            <v>0</v>
          </cell>
          <cell r="J764">
            <v>0</v>
          </cell>
        </row>
        <row r="765">
          <cell r="E765">
            <v>0</v>
          </cell>
          <cell r="I765">
            <v>0</v>
          </cell>
          <cell r="J765">
            <v>0</v>
          </cell>
        </row>
        <row r="766">
          <cell r="E766">
            <v>0</v>
          </cell>
          <cell r="I766">
            <v>0</v>
          </cell>
          <cell r="J766">
            <v>0</v>
          </cell>
        </row>
        <row r="767">
          <cell r="E767">
            <v>0</v>
          </cell>
          <cell r="I767">
            <v>0</v>
          </cell>
          <cell r="J767">
            <v>0</v>
          </cell>
        </row>
        <row r="768">
          <cell r="E768">
            <v>0</v>
          </cell>
          <cell r="I768">
            <v>0</v>
          </cell>
          <cell r="J768">
            <v>0</v>
          </cell>
        </row>
        <row r="769">
          <cell r="E769">
            <v>0</v>
          </cell>
          <cell r="I769">
            <v>0</v>
          </cell>
          <cell r="J769">
            <v>0</v>
          </cell>
        </row>
        <row r="770">
          <cell r="E770">
            <v>0</v>
          </cell>
          <cell r="I770">
            <v>0</v>
          </cell>
          <cell r="J770">
            <v>0</v>
          </cell>
        </row>
        <row r="771">
          <cell r="E771">
            <v>0</v>
          </cell>
          <cell r="I771">
            <v>0</v>
          </cell>
          <cell r="J771">
            <v>0</v>
          </cell>
        </row>
        <row r="772">
          <cell r="E772">
            <v>0</v>
          </cell>
          <cell r="I772">
            <v>0</v>
          </cell>
          <cell r="J772">
            <v>0</v>
          </cell>
        </row>
        <row r="773">
          <cell r="E773">
            <v>0</v>
          </cell>
          <cell r="I773">
            <v>0</v>
          </cell>
          <cell r="J773">
            <v>0</v>
          </cell>
        </row>
        <row r="774">
          <cell r="E774">
            <v>0</v>
          </cell>
          <cell r="I774">
            <v>0</v>
          </cell>
          <cell r="J774">
            <v>0</v>
          </cell>
        </row>
        <row r="775">
          <cell r="E775">
            <v>0</v>
          </cell>
          <cell r="I775">
            <v>0</v>
          </cell>
          <cell r="J775">
            <v>0</v>
          </cell>
        </row>
        <row r="776">
          <cell r="E776">
            <v>0</v>
          </cell>
          <cell r="I776">
            <v>0</v>
          </cell>
          <cell r="J776">
            <v>0</v>
          </cell>
        </row>
        <row r="777">
          <cell r="E777">
            <v>0</v>
          </cell>
          <cell r="I777">
            <v>0</v>
          </cell>
          <cell r="J777">
            <v>0</v>
          </cell>
        </row>
        <row r="778">
          <cell r="E778">
            <v>0</v>
          </cell>
          <cell r="I778">
            <v>0</v>
          </cell>
          <cell r="J778">
            <v>0</v>
          </cell>
        </row>
        <row r="779">
          <cell r="E779">
            <v>0</v>
          </cell>
          <cell r="I779">
            <v>0</v>
          </cell>
          <cell r="J779">
            <v>0</v>
          </cell>
        </row>
        <row r="780">
          <cell r="E780">
            <v>0</v>
          </cell>
          <cell r="I780">
            <v>0</v>
          </cell>
          <cell r="J780">
            <v>0</v>
          </cell>
        </row>
        <row r="781">
          <cell r="E781">
            <v>0</v>
          </cell>
          <cell r="I781">
            <v>0</v>
          </cell>
          <cell r="J781">
            <v>0</v>
          </cell>
        </row>
        <row r="782">
          <cell r="E782">
            <v>0</v>
          </cell>
          <cell r="I782">
            <v>0</v>
          </cell>
          <cell r="J782">
            <v>0</v>
          </cell>
        </row>
        <row r="783">
          <cell r="E783">
            <v>0</v>
          </cell>
          <cell r="I783">
            <v>0</v>
          </cell>
          <cell r="J783">
            <v>0</v>
          </cell>
        </row>
        <row r="784">
          <cell r="E784">
            <v>0</v>
          </cell>
          <cell r="I784">
            <v>0</v>
          </cell>
          <cell r="J784">
            <v>0</v>
          </cell>
        </row>
        <row r="785">
          <cell r="E785">
            <v>0</v>
          </cell>
          <cell r="I785">
            <v>0</v>
          </cell>
          <cell r="J785">
            <v>0</v>
          </cell>
        </row>
        <row r="786">
          <cell r="E786">
            <v>0</v>
          </cell>
          <cell r="I786">
            <v>0</v>
          </cell>
          <cell r="J786">
            <v>0</v>
          </cell>
        </row>
        <row r="787">
          <cell r="E787">
            <v>0</v>
          </cell>
          <cell r="I787">
            <v>0</v>
          </cell>
          <cell r="J787">
            <v>0</v>
          </cell>
        </row>
        <row r="788">
          <cell r="E788">
            <v>0</v>
          </cell>
          <cell r="I788">
            <v>0</v>
          </cell>
          <cell r="J788">
            <v>0</v>
          </cell>
        </row>
        <row r="789">
          <cell r="E789">
            <v>0</v>
          </cell>
          <cell r="I789">
            <v>0</v>
          </cell>
          <cell r="J789">
            <v>0</v>
          </cell>
        </row>
        <row r="790">
          <cell r="E790">
            <v>0</v>
          </cell>
          <cell r="I790">
            <v>0</v>
          </cell>
          <cell r="J790">
            <v>0</v>
          </cell>
        </row>
        <row r="791">
          <cell r="E791">
            <v>0</v>
          </cell>
          <cell r="I791">
            <v>0</v>
          </cell>
          <cell r="J791">
            <v>0</v>
          </cell>
        </row>
        <row r="792">
          <cell r="E792">
            <v>0</v>
          </cell>
          <cell r="I792">
            <v>0</v>
          </cell>
          <cell r="J792">
            <v>0</v>
          </cell>
        </row>
        <row r="793">
          <cell r="E793">
            <v>0</v>
          </cell>
          <cell r="I793">
            <v>0</v>
          </cell>
          <cell r="J793">
            <v>0</v>
          </cell>
        </row>
        <row r="794">
          <cell r="E794">
            <v>0</v>
          </cell>
          <cell r="I794">
            <v>0</v>
          </cell>
          <cell r="J794">
            <v>0</v>
          </cell>
        </row>
        <row r="795">
          <cell r="E795">
            <v>0</v>
          </cell>
          <cell r="I795">
            <v>0</v>
          </cell>
          <cell r="J795">
            <v>0</v>
          </cell>
        </row>
        <row r="796">
          <cell r="E796">
            <v>0</v>
          </cell>
          <cell r="I796">
            <v>0</v>
          </cell>
          <cell r="J796">
            <v>0</v>
          </cell>
        </row>
        <row r="797">
          <cell r="E797">
            <v>0</v>
          </cell>
          <cell r="I797">
            <v>0</v>
          </cell>
          <cell r="J797">
            <v>0</v>
          </cell>
        </row>
        <row r="798">
          <cell r="E798">
            <v>0</v>
          </cell>
          <cell r="I798">
            <v>0</v>
          </cell>
          <cell r="J798">
            <v>0</v>
          </cell>
        </row>
        <row r="799">
          <cell r="E799">
            <v>0</v>
          </cell>
          <cell r="I799">
            <v>0</v>
          </cell>
          <cell r="J799">
            <v>0</v>
          </cell>
        </row>
        <row r="800">
          <cell r="E800">
            <v>0</v>
          </cell>
          <cell r="I800">
            <v>0</v>
          </cell>
          <cell r="J800">
            <v>0</v>
          </cell>
        </row>
        <row r="801">
          <cell r="E801">
            <v>0</v>
          </cell>
          <cell r="I801">
            <v>0</v>
          </cell>
          <cell r="J801">
            <v>0</v>
          </cell>
        </row>
        <row r="802">
          <cell r="E802">
            <v>0</v>
          </cell>
          <cell r="I802">
            <v>0</v>
          </cell>
          <cell r="J802">
            <v>0</v>
          </cell>
        </row>
        <row r="803">
          <cell r="E803">
            <v>0</v>
          </cell>
          <cell r="I803">
            <v>0</v>
          </cell>
          <cell r="J803">
            <v>0</v>
          </cell>
        </row>
        <row r="804">
          <cell r="E804">
            <v>0</v>
          </cell>
          <cell r="I804">
            <v>0</v>
          </cell>
          <cell r="J804">
            <v>0</v>
          </cell>
        </row>
        <row r="805">
          <cell r="E805">
            <v>0</v>
          </cell>
          <cell r="I805">
            <v>0</v>
          </cell>
          <cell r="J805">
            <v>0</v>
          </cell>
        </row>
        <row r="806">
          <cell r="E806">
            <v>0</v>
          </cell>
          <cell r="I806">
            <v>0</v>
          </cell>
          <cell r="J806">
            <v>0</v>
          </cell>
        </row>
        <row r="807">
          <cell r="E807">
            <v>0</v>
          </cell>
          <cell r="I807">
            <v>0</v>
          </cell>
          <cell r="J807">
            <v>0</v>
          </cell>
        </row>
        <row r="808">
          <cell r="E808">
            <v>0</v>
          </cell>
          <cell r="I808">
            <v>0</v>
          </cell>
          <cell r="J808">
            <v>0</v>
          </cell>
        </row>
        <row r="809">
          <cell r="E809">
            <v>0</v>
          </cell>
          <cell r="I809">
            <v>0</v>
          </cell>
          <cell r="J809">
            <v>0</v>
          </cell>
        </row>
        <row r="810">
          <cell r="E810">
            <v>0</v>
          </cell>
          <cell r="I810">
            <v>0</v>
          </cell>
          <cell r="J810">
            <v>0</v>
          </cell>
        </row>
        <row r="811">
          <cell r="E811">
            <v>0</v>
          </cell>
          <cell r="I811">
            <v>0</v>
          </cell>
          <cell r="J811">
            <v>0</v>
          </cell>
        </row>
        <row r="812">
          <cell r="E812">
            <v>0</v>
          </cell>
          <cell r="I812">
            <v>0</v>
          </cell>
          <cell r="J812">
            <v>0</v>
          </cell>
        </row>
        <row r="813">
          <cell r="E813">
            <v>0</v>
          </cell>
          <cell r="I813">
            <v>0</v>
          </cell>
          <cell r="J813">
            <v>0</v>
          </cell>
        </row>
        <row r="814">
          <cell r="E814">
            <v>0</v>
          </cell>
          <cell r="I814">
            <v>0</v>
          </cell>
          <cell r="J814">
            <v>0</v>
          </cell>
        </row>
        <row r="815">
          <cell r="E815">
            <v>0</v>
          </cell>
          <cell r="I815">
            <v>0</v>
          </cell>
          <cell r="J815">
            <v>0</v>
          </cell>
        </row>
        <row r="816">
          <cell r="E816">
            <v>0</v>
          </cell>
          <cell r="I816">
            <v>0</v>
          </cell>
          <cell r="J816">
            <v>0</v>
          </cell>
        </row>
        <row r="817">
          <cell r="E817">
            <v>0</v>
          </cell>
          <cell r="I817">
            <v>0</v>
          </cell>
          <cell r="J817">
            <v>0</v>
          </cell>
        </row>
        <row r="818">
          <cell r="E818">
            <v>0</v>
          </cell>
          <cell r="I818">
            <v>0</v>
          </cell>
          <cell r="J818">
            <v>0</v>
          </cell>
        </row>
        <row r="819">
          <cell r="E819">
            <v>0</v>
          </cell>
          <cell r="I819">
            <v>0</v>
          </cell>
          <cell r="J819">
            <v>0</v>
          </cell>
        </row>
        <row r="820">
          <cell r="E820">
            <v>0</v>
          </cell>
          <cell r="I820">
            <v>0</v>
          </cell>
          <cell r="J820">
            <v>0</v>
          </cell>
        </row>
        <row r="821">
          <cell r="E821">
            <v>0</v>
          </cell>
          <cell r="I821">
            <v>0</v>
          </cell>
          <cell r="J821">
            <v>0</v>
          </cell>
        </row>
        <row r="822">
          <cell r="E822">
            <v>0</v>
          </cell>
          <cell r="I822">
            <v>0</v>
          </cell>
          <cell r="J822">
            <v>0</v>
          </cell>
        </row>
        <row r="823">
          <cell r="E823">
            <v>0</v>
          </cell>
          <cell r="I823">
            <v>0</v>
          </cell>
          <cell r="J823">
            <v>0</v>
          </cell>
        </row>
        <row r="824">
          <cell r="E824">
            <v>0</v>
          </cell>
          <cell r="I824">
            <v>0</v>
          </cell>
          <cell r="J824">
            <v>0</v>
          </cell>
        </row>
        <row r="825">
          <cell r="E825">
            <v>0</v>
          </cell>
          <cell r="I825">
            <v>0</v>
          </cell>
          <cell r="J825">
            <v>0</v>
          </cell>
        </row>
        <row r="826">
          <cell r="E826">
            <v>0</v>
          </cell>
          <cell r="I826">
            <v>0</v>
          </cell>
          <cell r="J826">
            <v>0</v>
          </cell>
        </row>
        <row r="827">
          <cell r="E827">
            <v>0</v>
          </cell>
          <cell r="I827">
            <v>0</v>
          </cell>
          <cell r="J827">
            <v>0</v>
          </cell>
        </row>
        <row r="828">
          <cell r="E828">
            <v>0</v>
          </cell>
          <cell r="I828">
            <v>0</v>
          </cell>
          <cell r="J828">
            <v>0</v>
          </cell>
        </row>
        <row r="829">
          <cell r="E829">
            <v>0</v>
          </cell>
          <cell r="I829">
            <v>0</v>
          </cell>
          <cell r="J829">
            <v>0</v>
          </cell>
        </row>
        <row r="830">
          <cell r="E830">
            <v>0</v>
          </cell>
          <cell r="I830">
            <v>0</v>
          </cell>
          <cell r="J830">
            <v>0</v>
          </cell>
        </row>
        <row r="831">
          <cell r="E831">
            <v>0</v>
          </cell>
          <cell r="I831">
            <v>0</v>
          </cell>
          <cell r="J831">
            <v>0</v>
          </cell>
        </row>
        <row r="832">
          <cell r="E832">
            <v>0</v>
          </cell>
          <cell r="I832">
            <v>0</v>
          </cell>
          <cell r="J832">
            <v>0</v>
          </cell>
        </row>
        <row r="833">
          <cell r="E833">
            <v>0</v>
          </cell>
          <cell r="I833">
            <v>0</v>
          </cell>
          <cell r="J833">
            <v>0</v>
          </cell>
        </row>
        <row r="834">
          <cell r="E834">
            <v>0</v>
          </cell>
          <cell r="I834">
            <v>0</v>
          </cell>
          <cell r="J834">
            <v>0</v>
          </cell>
        </row>
        <row r="835">
          <cell r="E835">
            <v>0</v>
          </cell>
          <cell r="I835">
            <v>0</v>
          </cell>
          <cell r="J835">
            <v>0</v>
          </cell>
        </row>
        <row r="836">
          <cell r="E836">
            <v>0</v>
          </cell>
          <cell r="I836">
            <v>0</v>
          </cell>
          <cell r="J836">
            <v>0</v>
          </cell>
        </row>
        <row r="837">
          <cell r="E837">
            <v>0</v>
          </cell>
          <cell r="I837">
            <v>0</v>
          </cell>
          <cell r="J837">
            <v>0</v>
          </cell>
        </row>
        <row r="838">
          <cell r="E838">
            <v>0</v>
          </cell>
          <cell r="I838">
            <v>0</v>
          </cell>
          <cell r="J838">
            <v>0</v>
          </cell>
        </row>
        <row r="839">
          <cell r="E839">
            <v>0</v>
          </cell>
          <cell r="I839">
            <v>0</v>
          </cell>
          <cell r="J839">
            <v>0</v>
          </cell>
        </row>
        <row r="840">
          <cell r="E840">
            <v>0</v>
          </cell>
          <cell r="I840">
            <v>0</v>
          </cell>
          <cell r="J840">
            <v>0</v>
          </cell>
        </row>
        <row r="841">
          <cell r="E841">
            <v>0</v>
          </cell>
          <cell r="I841">
            <v>0</v>
          </cell>
          <cell r="J841">
            <v>0</v>
          </cell>
        </row>
        <row r="842">
          <cell r="E842">
            <v>0</v>
          </cell>
          <cell r="I842">
            <v>0</v>
          </cell>
          <cell r="J842">
            <v>0</v>
          </cell>
        </row>
        <row r="843">
          <cell r="E843">
            <v>0</v>
          </cell>
          <cell r="I843">
            <v>0</v>
          </cell>
          <cell r="J843">
            <v>0</v>
          </cell>
        </row>
        <row r="844">
          <cell r="E844">
            <v>0</v>
          </cell>
          <cell r="I844">
            <v>0</v>
          </cell>
          <cell r="J844">
            <v>0</v>
          </cell>
        </row>
        <row r="845">
          <cell r="E845">
            <v>0</v>
          </cell>
          <cell r="I845">
            <v>0</v>
          </cell>
          <cell r="J845">
            <v>0</v>
          </cell>
        </row>
        <row r="846">
          <cell r="E846">
            <v>0</v>
          </cell>
          <cell r="I846">
            <v>0</v>
          </cell>
          <cell r="J846">
            <v>0</v>
          </cell>
        </row>
        <row r="847">
          <cell r="E847">
            <v>0</v>
          </cell>
          <cell r="I847">
            <v>0</v>
          </cell>
          <cell r="J847">
            <v>0</v>
          </cell>
        </row>
        <row r="848">
          <cell r="E848">
            <v>0</v>
          </cell>
          <cell r="I848">
            <v>0</v>
          </cell>
          <cell r="J848">
            <v>0</v>
          </cell>
        </row>
        <row r="849">
          <cell r="E849">
            <v>0</v>
          </cell>
          <cell r="I849">
            <v>0</v>
          </cell>
          <cell r="J849">
            <v>0</v>
          </cell>
        </row>
        <row r="850">
          <cell r="E850">
            <v>0</v>
          </cell>
          <cell r="I850">
            <v>0</v>
          </cell>
          <cell r="J850">
            <v>0</v>
          </cell>
        </row>
        <row r="851">
          <cell r="E851">
            <v>0</v>
          </cell>
          <cell r="I851">
            <v>0</v>
          </cell>
          <cell r="J851">
            <v>0</v>
          </cell>
        </row>
        <row r="852">
          <cell r="E852">
            <v>0</v>
          </cell>
          <cell r="I852">
            <v>0</v>
          </cell>
          <cell r="J852">
            <v>0</v>
          </cell>
        </row>
        <row r="853">
          <cell r="E853">
            <v>0</v>
          </cell>
          <cell r="I853">
            <v>0</v>
          </cell>
          <cell r="J853">
            <v>0</v>
          </cell>
        </row>
        <row r="854">
          <cell r="E854">
            <v>0</v>
          </cell>
          <cell r="I854">
            <v>0</v>
          </cell>
          <cell r="J854">
            <v>0</v>
          </cell>
        </row>
        <row r="855">
          <cell r="E855">
            <v>0</v>
          </cell>
          <cell r="I855">
            <v>0</v>
          </cell>
          <cell r="J855">
            <v>0</v>
          </cell>
        </row>
        <row r="856">
          <cell r="E856">
            <v>0</v>
          </cell>
          <cell r="I856">
            <v>0</v>
          </cell>
          <cell r="J856">
            <v>0</v>
          </cell>
        </row>
        <row r="857">
          <cell r="E857">
            <v>0</v>
          </cell>
          <cell r="I857">
            <v>0</v>
          </cell>
          <cell r="J857">
            <v>0</v>
          </cell>
        </row>
        <row r="858">
          <cell r="E858">
            <v>0</v>
          </cell>
          <cell r="I858">
            <v>0</v>
          </cell>
          <cell r="J858">
            <v>0</v>
          </cell>
        </row>
        <row r="859">
          <cell r="E859">
            <v>0</v>
          </cell>
          <cell r="I859">
            <v>0</v>
          </cell>
          <cell r="J859">
            <v>0</v>
          </cell>
        </row>
        <row r="860">
          <cell r="E860">
            <v>0</v>
          </cell>
          <cell r="I860">
            <v>0</v>
          </cell>
          <cell r="J860">
            <v>0</v>
          </cell>
        </row>
        <row r="861">
          <cell r="E861">
            <v>0</v>
          </cell>
          <cell r="I861">
            <v>0</v>
          </cell>
          <cell r="J861">
            <v>0</v>
          </cell>
        </row>
        <row r="862">
          <cell r="E862">
            <v>0</v>
          </cell>
          <cell r="I862">
            <v>0</v>
          </cell>
          <cell r="J862">
            <v>0</v>
          </cell>
        </row>
        <row r="863">
          <cell r="E863">
            <v>0</v>
          </cell>
          <cell r="I863">
            <v>0</v>
          </cell>
          <cell r="J863">
            <v>0</v>
          </cell>
        </row>
        <row r="864">
          <cell r="E864">
            <v>0</v>
          </cell>
          <cell r="I864">
            <v>0</v>
          </cell>
          <cell r="J864">
            <v>0</v>
          </cell>
        </row>
        <row r="865">
          <cell r="E865">
            <v>0</v>
          </cell>
          <cell r="I865">
            <v>0</v>
          </cell>
          <cell r="J865">
            <v>0</v>
          </cell>
        </row>
        <row r="866">
          <cell r="E866">
            <v>0</v>
          </cell>
          <cell r="I866">
            <v>0</v>
          </cell>
          <cell r="J866">
            <v>0</v>
          </cell>
        </row>
        <row r="867">
          <cell r="E867">
            <v>0</v>
          </cell>
          <cell r="I867">
            <v>0</v>
          </cell>
          <cell r="J867">
            <v>0</v>
          </cell>
        </row>
        <row r="868">
          <cell r="E868">
            <v>0</v>
          </cell>
          <cell r="I868">
            <v>0</v>
          </cell>
          <cell r="J868">
            <v>0</v>
          </cell>
        </row>
        <row r="869">
          <cell r="E869">
            <v>0</v>
          </cell>
          <cell r="I869">
            <v>0</v>
          </cell>
          <cell r="J869">
            <v>0</v>
          </cell>
        </row>
        <row r="870">
          <cell r="E870">
            <v>0</v>
          </cell>
          <cell r="I870">
            <v>0</v>
          </cell>
          <cell r="J870">
            <v>0</v>
          </cell>
        </row>
        <row r="871">
          <cell r="E871">
            <v>0</v>
          </cell>
          <cell r="I871">
            <v>0</v>
          </cell>
          <cell r="J871">
            <v>0</v>
          </cell>
        </row>
        <row r="872">
          <cell r="E872">
            <v>0</v>
          </cell>
          <cell r="I872">
            <v>0</v>
          </cell>
          <cell r="J872">
            <v>0</v>
          </cell>
        </row>
        <row r="873">
          <cell r="E873">
            <v>0</v>
          </cell>
          <cell r="I873">
            <v>0</v>
          </cell>
          <cell r="J873">
            <v>0</v>
          </cell>
        </row>
        <row r="874">
          <cell r="E874">
            <v>0</v>
          </cell>
          <cell r="I874">
            <v>0</v>
          </cell>
          <cell r="J874">
            <v>0</v>
          </cell>
        </row>
        <row r="875">
          <cell r="E875">
            <v>0</v>
          </cell>
          <cell r="I875">
            <v>0</v>
          </cell>
          <cell r="J875">
            <v>0</v>
          </cell>
        </row>
        <row r="876">
          <cell r="E876">
            <v>0</v>
          </cell>
          <cell r="I876">
            <v>0</v>
          </cell>
          <cell r="J876">
            <v>0</v>
          </cell>
        </row>
        <row r="877">
          <cell r="E877">
            <v>0</v>
          </cell>
          <cell r="I877">
            <v>0</v>
          </cell>
          <cell r="J877">
            <v>0</v>
          </cell>
        </row>
        <row r="878">
          <cell r="E878">
            <v>0</v>
          </cell>
          <cell r="I878">
            <v>0</v>
          </cell>
          <cell r="J878">
            <v>0</v>
          </cell>
        </row>
        <row r="879">
          <cell r="E879">
            <v>0</v>
          </cell>
          <cell r="I879">
            <v>0</v>
          </cell>
          <cell r="J879">
            <v>0</v>
          </cell>
        </row>
        <row r="880">
          <cell r="E880">
            <v>0</v>
          </cell>
          <cell r="I880">
            <v>0</v>
          </cell>
          <cell r="J880">
            <v>0</v>
          </cell>
        </row>
        <row r="881">
          <cell r="E881">
            <v>0</v>
          </cell>
          <cell r="I881">
            <v>0</v>
          </cell>
          <cell r="J881">
            <v>0</v>
          </cell>
        </row>
        <row r="882">
          <cell r="E882">
            <v>0</v>
          </cell>
          <cell r="I882">
            <v>0</v>
          </cell>
          <cell r="J882">
            <v>0</v>
          </cell>
        </row>
        <row r="883">
          <cell r="E883">
            <v>0</v>
          </cell>
          <cell r="I883">
            <v>0</v>
          </cell>
          <cell r="J883">
            <v>0</v>
          </cell>
        </row>
        <row r="884">
          <cell r="E884">
            <v>0</v>
          </cell>
          <cell r="I884">
            <v>0</v>
          </cell>
          <cell r="J884">
            <v>0</v>
          </cell>
        </row>
        <row r="885">
          <cell r="E885">
            <v>0</v>
          </cell>
          <cell r="I885">
            <v>0</v>
          </cell>
          <cell r="J885">
            <v>0</v>
          </cell>
        </row>
        <row r="886">
          <cell r="E886">
            <v>0</v>
          </cell>
          <cell r="I886">
            <v>0</v>
          </cell>
          <cell r="J886">
            <v>0</v>
          </cell>
        </row>
        <row r="887">
          <cell r="E887">
            <v>0</v>
          </cell>
          <cell r="I887">
            <v>0</v>
          </cell>
          <cell r="J887">
            <v>0</v>
          </cell>
        </row>
        <row r="888">
          <cell r="E888">
            <v>0</v>
          </cell>
          <cell r="I888">
            <v>0</v>
          </cell>
          <cell r="J888">
            <v>0</v>
          </cell>
        </row>
        <row r="889">
          <cell r="E889">
            <v>0</v>
          </cell>
          <cell r="I889">
            <v>0</v>
          </cell>
          <cell r="J889">
            <v>0</v>
          </cell>
        </row>
        <row r="890">
          <cell r="E890">
            <v>0</v>
          </cell>
          <cell r="I890">
            <v>0</v>
          </cell>
          <cell r="J890">
            <v>0</v>
          </cell>
        </row>
        <row r="891">
          <cell r="E891">
            <v>0</v>
          </cell>
          <cell r="I891">
            <v>0</v>
          </cell>
          <cell r="J891">
            <v>0</v>
          </cell>
        </row>
        <row r="892">
          <cell r="E892">
            <v>0</v>
          </cell>
          <cell r="I892">
            <v>0</v>
          </cell>
          <cell r="J892">
            <v>0</v>
          </cell>
        </row>
        <row r="893">
          <cell r="E893">
            <v>0</v>
          </cell>
          <cell r="I893">
            <v>0</v>
          </cell>
          <cell r="J893">
            <v>0</v>
          </cell>
        </row>
        <row r="894">
          <cell r="E894">
            <v>0</v>
          </cell>
          <cell r="I894">
            <v>0</v>
          </cell>
          <cell r="J894">
            <v>0</v>
          </cell>
        </row>
        <row r="895">
          <cell r="E895">
            <v>0</v>
          </cell>
          <cell r="I895">
            <v>0</v>
          </cell>
          <cell r="J895">
            <v>0</v>
          </cell>
        </row>
        <row r="896">
          <cell r="E896">
            <v>0</v>
          </cell>
          <cell r="I896">
            <v>0</v>
          </cell>
          <cell r="J896">
            <v>0</v>
          </cell>
        </row>
        <row r="897">
          <cell r="E897">
            <v>0</v>
          </cell>
          <cell r="I897">
            <v>0</v>
          </cell>
          <cell r="J897">
            <v>0</v>
          </cell>
        </row>
        <row r="898">
          <cell r="E898">
            <v>0</v>
          </cell>
          <cell r="I898">
            <v>0</v>
          </cell>
          <cell r="J898">
            <v>0</v>
          </cell>
        </row>
        <row r="899">
          <cell r="E899">
            <v>0</v>
          </cell>
          <cell r="I899">
            <v>0</v>
          </cell>
          <cell r="J899">
            <v>0</v>
          </cell>
        </row>
        <row r="900">
          <cell r="E900">
            <v>0</v>
          </cell>
          <cell r="I900">
            <v>0</v>
          </cell>
          <cell r="J900">
            <v>0</v>
          </cell>
        </row>
        <row r="901">
          <cell r="E901">
            <v>0</v>
          </cell>
          <cell r="I901">
            <v>0</v>
          </cell>
          <cell r="J901">
            <v>0</v>
          </cell>
        </row>
        <row r="902">
          <cell r="E902">
            <v>0</v>
          </cell>
          <cell r="I902">
            <v>0</v>
          </cell>
          <cell r="J902">
            <v>0</v>
          </cell>
        </row>
        <row r="903">
          <cell r="E903">
            <v>0</v>
          </cell>
          <cell r="I903">
            <v>0</v>
          </cell>
          <cell r="J903">
            <v>0</v>
          </cell>
        </row>
        <row r="904">
          <cell r="E904">
            <v>0</v>
          </cell>
          <cell r="I904">
            <v>0</v>
          </cell>
          <cell r="J904">
            <v>0</v>
          </cell>
        </row>
        <row r="905">
          <cell r="E905">
            <v>0</v>
          </cell>
          <cell r="I905">
            <v>0</v>
          </cell>
          <cell r="J905">
            <v>0</v>
          </cell>
        </row>
        <row r="906">
          <cell r="E906">
            <v>0</v>
          </cell>
          <cell r="I906">
            <v>0</v>
          </cell>
          <cell r="J906">
            <v>0</v>
          </cell>
        </row>
        <row r="907">
          <cell r="E907">
            <v>0</v>
          </cell>
          <cell r="I907">
            <v>0</v>
          </cell>
          <cell r="J907">
            <v>0</v>
          </cell>
        </row>
        <row r="908">
          <cell r="E908">
            <v>0</v>
          </cell>
          <cell r="I908">
            <v>0</v>
          </cell>
          <cell r="J908">
            <v>0</v>
          </cell>
        </row>
        <row r="909">
          <cell r="E909">
            <v>0</v>
          </cell>
          <cell r="I909">
            <v>0</v>
          </cell>
          <cell r="J909">
            <v>0</v>
          </cell>
        </row>
        <row r="910">
          <cell r="E910">
            <v>0</v>
          </cell>
          <cell r="I910">
            <v>0</v>
          </cell>
          <cell r="J910">
            <v>0</v>
          </cell>
        </row>
        <row r="911">
          <cell r="E911">
            <v>0</v>
          </cell>
          <cell r="I911">
            <v>0</v>
          </cell>
          <cell r="J911">
            <v>0</v>
          </cell>
        </row>
        <row r="912">
          <cell r="E912">
            <v>0</v>
          </cell>
          <cell r="I912">
            <v>0</v>
          </cell>
          <cell r="J912">
            <v>0</v>
          </cell>
        </row>
        <row r="913">
          <cell r="E913">
            <v>0</v>
          </cell>
          <cell r="I913">
            <v>0</v>
          </cell>
          <cell r="J913">
            <v>0</v>
          </cell>
        </row>
        <row r="914">
          <cell r="E914">
            <v>0</v>
          </cell>
          <cell r="I914">
            <v>0</v>
          </cell>
          <cell r="J914">
            <v>0</v>
          </cell>
        </row>
        <row r="915">
          <cell r="E915">
            <v>0</v>
          </cell>
          <cell r="I915">
            <v>0</v>
          </cell>
          <cell r="J915">
            <v>0</v>
          </cell>
        </row>
        <row r="916">
          <cell r="E916">
            <v>0</v>
          </cell>
          <cell r="I916">
            <v>0</v>
          </cell>
          <cell r="J916">
            <v>0</v>
          </cell>
        </row>
        <row r="917">
          <cell r="E917">
            <v>0</v>
          </cell>
          <cell r="I917">
            <v>0</v>
          </cell>
          <cell r="J917">
            <v>0</v>
          </cell>
        </row>
        <row r="918">
          <cell r="E918">
            <v>0</v>
          </cell>
          <cell r="I918">
            <v>0</v>
          </cell>
          <cell r="J918">
            <v>0</v>
          </cell>
        </row>
        <row r="919">
          <cell r="E919">
            <v>0</v>
          </cell>
          <cell r="I919">
            <v>0</v>
          </cell>
          <cell r="J919">
            <v>0</v>
          </cell>
        </row>
        <row r="920">
          <cell r="E920">
            <v>0</v>
          </cell>
          <cell r="I920">
            <v>0</v>
          </cell>
          <cell r="J920">
            <v>0</v>
          </cell>
        </row>
        <row r="921">
          <cell r="E921">
            <v>0</v>
          </cell>
          <cell r="I921">
            <v>0</v>
          </cell>
          <cell r="J921">
            <v>0</v>
          </cell>
        </row>
        <row r="922">
          <cell r="E922">
            <v>0</v>
          </cell>
          <cell r="I922">
            <v>0</v>
          </cell>
          <cell r="J922">
            <v>0</v>
          </cell>
        </row>
        <row r="923">
          <cell r="E923">
            <v>0</v>
          </cell>
          <cell r="I923">
            <v>0</v>
          </cell>
          <cell r="J923">
            <v>0</v>
          </cell>
        </row>
        <row r="924">
          <cell r="E924">
            <v>0</v>
          </cell>
          <cell r="I924">
            <v>0</v>
          </cell>
          <cell r="J924">
            <v>0</v>
          </cell>
        </row>
        <row r="925">
          <cell r="E925">
            <v>0</v>
          </cell>
          <cell r="I925">
            <v>0</v>
          </cell>
          <cell r="J925">
            <v>0</v>
          </cell>
        </row>
        <row r="926">
          <cell r="E926">
            <v>0</v>
          </cell>
          <cell r="I926">
            <v>0</v>
          </cell>
          <cell r="J926">
            <v>0</v>
          </cell>
        </row>
        <row r="927">
          <cell r="E927">
            <v>0</v>
          </cell>
          <cell r="I927">
            <v>0</v>
          </cell>
          <cell r="J927">
            <v>0</v>
          </cell>
        </row>
        <row r="928">
          <cell r="E928">
            <v>0</v>
          </cell>
          <cell r="I928">
            <v>0</v>
          </cell>
          <cell r="J928">
            <v>0</v>
          </cell>
        </row>
        <row r="929">
          <cell r="E929">
            <v>0</v>
          </cell>
          <cell r="I929">
            <v>0</v>
          </cell>
          <cell r="J929">
            <v>0</v>
          </cell>
        </row>
        <row r="930">
          <cell r="E930">
            <v>0</v>
          </cell>
          <cell r="I930">
            <v>0</v>
          </cell>
          <cell r="J930">
            <v>0</v>
          </cell>
        </row>
        <row r="931">
          <cell r="E931">
            <v>0</v>
          </cell>
          <cell r="I931">
            <v>0</v>
          </cell>
          <cell r="J931">
            <v>0</v>
          </cell>
        </row>
        <row r="932">
          <cell r="E932">
            <v>0</v>
          </cell>
          <cell r="I932">
            <v>0</v>
          </cell>
          <cell r="J932">
            <v>0</v>
          </cell>
        </row>
        <row r="933">
          <cell r="E933">
            <v>0</v>
          </cell>
          <cell r="I933">
            <v>0</v>
          </cell>
          <cell r="J933">
            <v>0</v>
          </cell>
        </row>
        <row r="934">
          <cell r="E934">
            <v>0</v>
          </cell>
          <cell r="I934">
            <v>0</v>
          </cell>
          <cell r="J934">
            <v>0</v>
          </cell>
        </row>
        <row r="935">
          <cell r="E935">
            <v>0</v>
          </cell>
          <cell r="I935">
            <v>0</v>
          </cell>
          <cell r="J935">
            <v>0</v>
          </cell>
        </row>
        <row r="936">
          <cell r="E936">
            <v>0</v>
          </cell>
          <cell r="I936">
            <v>0</v>
          </cell>
          <cell r="J936">
            <v>0</v>
          </cell>
        </row>
        <row r="937">
          <cell r="E937">
            <v>0</v>
          </cell>
          <cell r="I937">
            <v>0</v>
          </cell>
          <cell r="J937">
            <v>0</v>
          </cell>
        </row>
        <row r="938">
          <cell r="E938">
            <v>0</v>
          </cell>
          <cell r="I938">
            <v>0</v>
          </cell>
          <cell r="J938">
            <v>0</v>
          </cell>
        </row>
        <row r="939">
          <cell r="E939">
            <v>0</v>
          </cell>
          <cell r="I939">
            <v>0</v>
          </cell>
          <cell r="J939">
            <v>0</v>
          </cell>
        </row>
        <row r="940">
          <cell r="E940">
            <v>0</v>
          </cell>
          <cell r="I940">
            <v>0</v>
          </cell>
          <cell r="J940">
            <v>0</v>
          </cell>
        </row>
        <row r="941">
          <cell r="E941">
            <v>0</v>
          </cell>
          <cell r="I941">
            <v>0</v>
          </cell>
          <cell r="J941">
            <v>0</v>
          </cell>
        </row>
        <row r="942">
          <cell r="E942">
            <v>0</v>
          </cell>
          <cell r="I942">
            <v>0</v>
          </cell>
          <cell r="J942">
            <v>0</v>
          </cell>
        </row>
        <row r="943">
          <cell r="E943">
            <v>0</v>
          </cell>
          <cell r="I943">
            <v>0</v>
          </cell>
          <cell r="J943">
            <v>0</v>
          </cell>
        </row>
        <row r="944">
          <cell r="E944">
            <v>0</v>
          </cell>
          <cell r="I944">
            <v>0</v>
          </cell>
          <cell r="J944">
            <v>0</v>
          </cell>
        </row>
        <row r="945">
          <cell r="E945">
            <v>0</v>
          </cell>
          <cell r="I945">
            <v>0</v>
          </cell>
          <cell r="J945">
            <v>0</v>
          </cell>
        </row>
        <row r="946">
          <cell r="E946">
            <v>0</v>
          </cell>
          <cell r="I946">
            <v>0</v>
          </cell>
          <cell r="J946">
            <v>0</v>
          </cell>
        </row>
        <row r="947">
          <cell r="E947">
            <v>0</v>
          </cell>
          <cell r="I947">
            <v>0</v>
          </cell>
          <cell r="J947">
            <v>0</v>
          </cell>
        </row>
        <row r="948">
          <cell r="E948">
            <v>0</v>
          </cell>
          <cell r="I948">
            <v>0</v>
          </cell>
          <cell r="J948">
            <v>0</v>
          </cell>
        </row>
        <row r="949">
          <cell r="E949">
            <v>0</v>
          </cell>
          <cell r="I949">
            <v>0</v>
          </cell>
          <cell r="J949">
            <v>0</v>
          </cell>
        </row>
        <row r="950">
          <cell r="E950">
            <v>0</v>
          </cell>
          <cell r="I950">
            <v>0</v>
          </cell>
          <cell r="J950">
            <v>0</v>
          </cell>
        </row>
        <row r="951">
          <cell r="E951">
            <v>0</v>
          </cell>
          <cell r="I951">
            <v>0</v>
          </cell>
          <cell r="J951">
            <v>0</v>
          </cell>
        </row>
        <row r="952">
          <cell r="E952">
            <v>0</v>
          </cell>
          <cell r="I952">
            <v>0</v>
          </cell>
          <cell r="J952">
            <v>0</v>
          </cell>
        </row>
        <row r="953">
          <cell r="E953">
            <v>0</v>
          </cell>
          <cell r="I953">
            <v>0</v>
          </cell>
          <cell r="J953">
            <v>0</v>
          </cell>
        </row>
        <row r="954">
          <cell r="E954">
            <v>0</v>
          </cell>
          <cell r="I954">
            <v>0</v>
          </cell>
          <cell r="J954">
            <v>0</v>
          </cell>
        </row>
        <row r="955">
          <cell r="E955">
            <v>0</v>
          </cell>
          <cell r="I955">
            <v>0</v>
          </cell>
          <cell r="J955">
            <v>0</v>
          </cell>
        </row>
        <row r="956">
          <cell r="E956">
            <v>0</v>
          </cell>
          <cell r="I956">
            <v>0</v>
          </cell>
          <cell r="J956">
            <v>0</v>
          </cell>
        </row>
        <row r="957">
          <cell r="E957">
            <v>0</v>
          </cell>
          <cell r="I957">
            <v>0</v>
          </cell>
          <cell r="J957">
            <v>0</v>
          </cell>
        </row>
        <row r="958">
          <cell r="E958">
            <v>0</v>
          </cell>
          <cell r="I958">
            <v>0</v>
          </cell>
          <cell r="J958">
            <v>0</v>
          </cell>
        </row>
        <row r="959">
          <cell r="E959">
            <v>0</v>
          </cell>
          <cell r="I959">
            <v>0</v>
          </cell>
          <cell r="J959">
            <v>0</v>
          </cell>
        </row>
        <row r="960">
          <cell r="E960">
            <v>0</v>
          </cell>
          <cell r="I960">
            <v>0</v>
          </cell>
          <cell r="J960">
            <v>0</v>
          </cell>
        </row>
        <row r="961">
          <cell r="E961">
            <v>0</v>
          </cell>
          <cell r="I961">
            <v>0</v>
          </cell>
          <cell r="J961">
            <v>0</v>
          </cell>
        </row>
        <row r="962">
          <cell r="E962">
            <v>0</v>
          </cell>
          <cell r="I962">
            <v>0</v>
          </cell>
          <cell r="J962">
            <v>0</v>
          </cell>
        </row>
        <row r="963">
          <cell r="E963">
            <v>0</v>
          </cell>
          <cell r="I963">
            <v>0</v>
          </cell>
          <cell r="J963">
            <v>0</v>
          </cell>
        </row>
        <row r="964">
          <cell r="E964">
            <v>0</v>
          </cell>
          <cell r="I964">
            <v>0</v>
          </cell>
          <cell r="J964">
            <v>0</v>
          </cell>
        </row>
        <row r="965">
          <cell r="E965">
            <v>0</v>
          </cell>
          <cell r="I965">
            <v>0</v>
          </cell>
          <cell r="J965">
            <v>0</v>
          </cell>
        </row>
        <row r="966">
          <cell r="E966">
            <v>0</v>
          </cell>
          <cell r="I966">
            <v>0</v>
          </cell>
          <cell r="J966">
            <v>0</v>
          </cell>
        </row>
        <row r="967">
          <cell r="E967">
            <v>0</v>
          </cell>
          <cell r="I967">
            <v>0</v>
          </cell>
          <cell r="J967">
            <v>0</v>
          </cell>
        </row>
        <row r="968">
          <cell r="E968">
            <v>0</v>
          </cell>
          <cell r="I968">
            <v>0</v>
          </cell>
          <cell r="J968">
            <v>0</v>
          </cell>
        </row>
        <row r="969">
          <cell r="E969">
            <v>0</v>
          </cell>
          <cell r="I969">
            <v>0</v>
          </cell>
          <cell r="J969">
            <v>0</v>
          </cell>
        </row>
        <row r="970">
          <cell r="E970">
            <v>0</v>
          </cell>
          <cell r="I970">
            <v>0</v>
          </cell>
          <cell r="J970">
            <v>0</v>
          </cell>
        </row>
        <row r="971">
          <cell r="E971">
            <v>0</v>
          </cell>
          <cell r="I971">
            <v>0</v>
          </cell>
          <cell r="J971">
            <v>0</v>
          </cell>
        </row>
        <row r="972">
          <cell r="E972">
            <v>0</v>
          </cell>
          <cell r="I972">
            <v>0</v>
          </cell>
          <cell r="J972">
            <v>0</v>
          </cell>
        </row>
        <row r="973">
          <cell r="E973">
            <v>0</v>
          </cell>
          <cell r="I973">
            <v>0</v>
          </cell>
          <cell r="J973">
            <v>0</v>
          </cell>
        </row>
        <row r="974">
          <cell r="E974">
            <v>0</v>
          </cell>
          <cell r="I974">
            <v>0</v>
          </cell>
          <cell r="J974">
            <v>0</v>
          </cell>
        </row>
        <row r="975">
          <cell r="E975">
            <v>0</v>
          </cell>
          <cell r="I975">
            <v>0</v>
          </cell>
          <cell r="J975">
            <v>0</v>
          </cell>
        </row>
        <row r="976">
          <cell r="E976">
            <v>0</v>
          </cell>
          <cell r="I976">
            <v>0</v>
          </cell>
          <cell r="J976">
            <v>0</v>
          </cell>
        </row>
        <row r="977">
          <cell r="E977">
            <v>0</v>
          </cell>
          <cell r="I977">
            <v>0</v>
          </cell>
          <cell r="J977">
            <v>0</v>
          </cell>
        </row>
        <row r="978">
          <cell r="E978">
            <v>0</v>
          </cell>
          <cell r="I978">
            <v>0</v>
          </cell>
          <cell r="J978">
            <v>0</v>
          </cell>
        </row>
        <row r="979">
          <cell r="E979">
            <v>0</v>
          </cell>
          <cell r="I979">
            <v>0</v>
          </cell>
          <cell r="J979">
            <v>0</v>
          </cell>
        </row>
        <row r="980">
          <cell r="E980">
            <v>0</v>
          </cell>
          <cell r="I980">
            <v>0</v>
          </cell>
          <cell r="J980">
            <v>0</v>
          </cell>
        </row>
        <row r="981">
          <cell r="E981">
            <v>0</v>
          </cell>
          <cell r="I981">
            <v>0</v>
          </cell>
          <cell r="J981">
            <v>0</v>
          </cell>
        </row>
        <row r="982">
          <cell r="E982">
            <v>0</v>
          </cell>
          <cell r="I982">
            <v>0</v>
          </cell>
          <cell r="J982">
            <v>0</v>
          </cell>
        </row>
        <row r="983">
          <cell r="E983">
            <v>0</v>
          </cell>
          <cell r="I983">
            <v>0</v>
          </cell>
          <cell r="J983">
            <v>0</v>
          </cell>
        </row>
        <row r="984">
          <cell r="E984">
            <v>0</v>
          </cell>
          <cell r="I984">
            <v>0</v>
          </cell>
          <cell r="J984">
            <v>0</v>
          </cell>
        </row>
        <row r="985">
          <cell r="E985">
            <v>0</v>
          </cell>
          <cell r="I985">
            <v>0</v>
          </cell>
          <cell r="J985">
            <v>0</v>
          </cell>
        </row>
        <row r="986">
          <cell r="E986">
            <v>0</v>
          </cell>
          <cell r="I986">
            <v>0</v>
          </cell>
          <cell r="J986">
            <v>0</v>
          </cell>
        </row>
        <row r="987">
          <cell r="E987">
            <v>0</v>
          </cell>
          <cell r="I987">
            <v>0</v>
          </cell>
          <cell r="J987">
            <v>0</v>
          </cell>
        </row>
        <row r="988">
          <cell r="E988">
            <v>0</v>
          </cell>
          <cell r="I988">
            <v>0</v>
          </cell>
          <cell r="J988">
            <v>0</v>
          </cell>
        </row>
        <row r="989">
          <cell r="E989">
            <v>0</v>
          </cell>
          <cell r="I989">
            <v>0</v>
          </cell>
          <cell r="J989">
            <v>0</v>
          </cell>
        </row>
        <row r="990">
          <cell r="E990">
            <v>0</v>
          </cell>
          <cell r="I990">
            <v>0</v>
          </cell>
          <cell r="J990">
            <v>0</v>
          </cell>
        </row>
        <row r="991">
          <cell r="E991">
            <v>0</v>
          </cell>
          <cell r="I991">
            <v>0</v>
          </cell>
          <cell r="J991">
            <v>0</v>
          </cell>
        </row>
        <row r="992">
          <cell r="E992">
            <v>0</v>
          </cell>
          <cell r="I992">
            <v>0</v>
          </cell>
          <cell r="J992">
            <v>0</v>
          </cell>
        </row>
        <row r="993">
          <cell r="E993">
            <v>0</v>
          </cell>
          <cell r="I993">
            <v>0</v>
          </cell>
          <cell r="J993">
            <v>0</v>
          </cell>
        </row>
        <row r="994">
          <cell r="E994">
            <v>0</v>
          </cell>
          <cell r="I994">
            <v>0</v>
          </cell>
          <cell r="J994">
            <v>0</v>
          </cell>
        </row>
        <row r="995">
          <cell r="E995">
            <v>0</v>
          </cell>
          <cell r="I995">
            <v>0</v>
          </cell>
          <cell r="J995">
            <v>0</v>
          </cell>
        </row>
        <row r="996">
          <cell r="E996">
            <v>0</v>
          </cell>
          <cell r="I996">
            <v>0</v>
          </cell>
          <cell r="J996">
            <v>0</v>
          </cell>
        </row>
        <row r="997">
          <cell r="E997">
            <v>0</v>
          </cell>
          <cell r="I997">
            <v>0</v>
          </cell>
          <cell r="J997">
            <v>0</v>
          </cell>
        </row>
        <row r="998">
          <cell r="E998">
            <v>0</v>
          </cell>
          <cell r="I998">
            <v>0</v>
          </cell>
          <cell r="J998">
            <v>0</v>
          </cell>
        </row>
        <row r="999">
          <cell r="E999">
            <v>0</v>
          </cell>
          <cell r="I999">
            <v>0</v>
          </cell>
          <cell r="J999">
            <v>0</v>
          </cell>
        </row>
        <row r="1000">
          <cell r="E1000">
            <v>0</v>
          </cell>
          <cell r="I1000">
            <v>0</v>
          </cell>
          <cell r="J1000">
            <v>0</v>
          </cell>
        </row>
        <row r="1001">
          <cell r="E1001">
            <v>0</v>
          </cell>
          <cell r="I1001">
            <v>0</v>
          </cell>
          <cell r="J1001">
            <v>0</v>
          </cell>
        </row>
        <row r="1002">
          <cell r="E1002">
            <v>0</v>
          </cell>
          <cell r="I1002">
            <v>0</v>
          </cell>
          <cell r="J1002">
            <v>0</v>
          </cell>
        </row>
        <row r="1003">
          <cell r="E1003">
            <v>0</v>
          </cell>
          <cell r="I1003">
            <v>0</v>
          </cell>
          <cell r="J1003">
            <v>0</v>
          </cell>
        </row>
        <row r="1004">
          <cell r="E1004">
            <v>0</v>
          </cell>
          <cell r="I1004">
            <v>0</v>
          </cell>
          <cell r="J1004">
            <v>0</v>
          </cell>
        </row>
        <row r="1005">
          <cell r="E1005">
            <v>0</v>
          </cell>
          <cell r="I1005">
            <v>0</v>
          </cell>
          <cell r="J1005">
            <v>0</v>
          </cell>
        </row>
        <row r="1006">
          <cell r="E1006">
            <v>0</v>
          </cell>
          <cell r="I1006">
            <v>0</v>
          </cell>
          <cell r="J1006">
            <v>0</v>
          </cell>
        </row>
        <row r="1007">
          <cell r="E1007">
            <v>0</v>
          </cell>
          <cell r="I1007">
            <v>0</v>
          </cell>
          <cell r="J1007">
            <v>0</v>
          </cell>
        </row>
        <row r="1008">
          <cell r="E1008">
            <v>0</v>
          </cell>
          <cell r="I1008">
            <v>0</v>
          </cell>
          <cell r="J1008">
            <v>0</v>
          </cell>
        </row>
        <row r="1009">
          <cell r="E1009">
            <v>0</v>
          </cell>
          <cell r="I1009">
            <v>0</v>
          </cell>
          <cell r="J1009">
            <v>0</v>
          </cell>
        </row>
        <row r="1010">
          <cell r="E1010">
            <v>0</v>
          </cell>
          <cell r="I1010">
            <v>0</v>
          </cell>
          <cell r="J1010">
            <v>0</v>
          </cell>
        </row>
        <row r="1011">
          <cell r="E1011">
            <v>0</v>
          </cell>
          <cell r="I1011">
            <v>0</v>
          </cell>
          <cell r="J1011">
            <v>0</v>
          </cell>
        </row>
        <row r="1012">
          <cell r="E1012">
            <v>0</v>
          </cell>
          <cell r="I1012">
            <v>0</v>
          </cell>
          <cell r="J1012">
            <v>0</v>
          </cell>
        </row>
        <row r="1013">
          <cell r="E1013">
            <v>0</v>
          </cell>
          <cell r="I1013">
            <v>0</v>
          </cell>
          <cell r="J1013">
            <v>0</v>
          </cell>
        </row>
        <row r="1014">
          <cell r="E1014">
            <v>0</v>
          </cell>
          <cell r="I1014">
            <v>0</v>
          </cell>
          <cell r="J1014">
            <v>0</v>
          </cell>
        </row>
        <row r="1015">
          <cell r="E1015">
            <v>0</v>
          </cell>
          <cell r="I1015">
            <v>0</v>
          </cell>
          <cell r="J1015">
            <v>0</v>
          </cell>
        </row>
        <row r="1016">
          <cell r="E1016">
            <v>0</v>
          </cell>
          <cell r="I1016">
            <v>0</v>
          </cell>
          <cell r="J1016">
            <v>0</v>
          </cell>
        </row>
        <row r="1017">
          <cell r="E1017">
            <v>0</v>
          </cell>
          <cell r="I1017">
            <v>0</v>
          </cell>
          <cell r="J1017">
            <v>0</v>
          </cell>
        </row>
        <row r="1018">
          <cell r="E1018">
            <v>0</v>
          </cell>
          <cell r="I1018">
            <v>0</v>
          </cell>
          <cell r="J1018">
            <v>0</v>
          </cell>
        </row>
        <row r="1019">
          <cell r="E1019">
            <v>0</v>
          </cell>
          <cell r="I1019">
            <v>0</v>
          </cell>
          <cell r="J1019">
            <v>0</v>
          </cell>
        </row>
        <row r="1020">
          <cell r="E1020">
            <v>0</v>
          </cell>
          <cell r="I1020">
            <v>0</v>
          </cell>
          <cell r="J1020">
            <v>0</v>
          </cell>
        </row>
        <row r="1021">
          <cell r="E1021">
            <v>0</v>
          </cell>
          <cell r="I1021">
            <v>0</v>
          </cell>
          <cell r="J1021">
            <v>0</v>
          </cell>
        </row>
        <row r="1022">
          <cell r="E1022">
            <v>0</v>
          </cell>
          <cell r="I1022">
            <v>0</v>
          </cell>
          <cell r="J1022">
            <v>0</v>
          </cell>
        </row>
        <row r="1023">
          <cell r="E1023">
            <v>0</v>
          </cell>
          <cell r="I1023">
            <v>0</v>
          </cell>
          <cell r="J1023">
            <v>0</v>
          </cell>
        </row>
        <row r="1024">
          <cell r="E1024">
            <v>0</v>
          </cell>
          <cell r="I1024">
            <v>0</v>
          </cell>
          <cell r="J1024">
            <v>0</v>
          </cell>
        </row>
        <row r="1025">
          <cell r="E1025">
            <v>0</v>
          </cell>
          <cell r="I1025">
            <v>0</v>
          </cell>
          <cell r="J1025">
            <v>0</v>
          </cell>
        </row>
        <row r="1026">
          <cell r="E1026">
            <v>0</v>
          </cell>
          <cell r="I1026">
            <v>0</v>
          </cell>
          <cell r="J1026">
            <v>0</v>
          </cell>
        </row>
        <row r="1027">
          <cell r="E1027">
            <v>0</v>
          </cell>
          <cell r="I1027">
            <v>0</v>
          </cell>
          <cell r="J1027">
            <v>0</v>
          </cell>
        </row>
        <row r="1028">
          <cell r="E1028">
            <v>0</v>
          </cell>
          <cell r="I1028">
            <v>0</v>
          </cell>
          <cell r="J1028">
            <v>0</v>
          </cell>
        </row>
        <row r="1029">
          <cell r="E1029">
            <v>0</v>
          </cell>
          <cell r="I1029">
            <v>0</v>
          </cell>
          <cell r="J1029">
            <v>0</v>
          </cell>
        </row>
        <row r="1030">
          <cell r="E1030">
            <v>0</v>
          </cell>
          <cell r="I1030">
            <v>0</v>
          </cell>
          <cell r="J1030">
            <v>0</v>
          </cell>
        </row>
        <row r="1031">
          <cell r="E1031">
            <v>0</v>
          </cell>
          <cell r="I1031">
            <v>0</v>
          </cell>
          <cell r="J1031">
            <v>0</v>
          </cell>
        </row>
        <row r="1032">
          <cell r="E1032">
            <v>0</v>
          </cell>
          <cell r="I1032">
            <v>0</v>
          </cell>
          <cell r="J1032">
            <v>0</v>
          </cell>
        </row>
        <row r="1033">
          <cell r="E1033">
            <v>0</v>
          </cell>
          <cell r="I1033">
            <v>0</v>
          </cell>
          <cell r="J1033">
            <v>0</v>
          </cell>
        </row>
        <row r="1034">
          <cell r="E1034">
            <v>0</v>
          </cell>
          <cell r="I1034">
            <v>0</v>
          </cell>
          <cell r="J1034">
            <v>0</v>
          </cell>
        </row>
        <row r="1035">
          <cell r="E1035">
            <v>0</v>
          </cell>
          <cell r="I1035">
            <v>0</v>
          </cell>
          <cell r="J1035">
            <v>0</v>
          </cell>
        </row>
        <row r="1036">
          <cell r="E1036">
            <v>0</v>
          </cell>
          <cell r="I1036">
            <v>0</v>
          </cell>
          <cell r="J1036">
            <v>0</v>
          </cell>
        </row>
        <row r="1037">
          <cell r="E1037">
            <v>0</v>
          </cell>
          <cell r="I1037">
            <v>0</v>
          </cell>
          <cell r="J1037">
            <v>0</v>
          </cell>
        </row>
        <row r="1038">
          <cell r="E1038">
            <v>0</v>
          </cell>
          <cell r="I1038">
            <v>0</v>
          </cell>
          <cell r="J1038">
            <v>0</v>
          </cell>
        </row>
        <row r="1039">
          <cell r="E1039">
            <v>0</v>
          </cell>
          <cell r="I1039">
            <v>0</v>
          </cell>
          <cell r="J1039">
            <v>0</v>
          </cell>
        </row>
        <row r="1040">
          <cell r="E1040">
            <v>0</v>
          </cell>
          <cell r="I1040">
            <v>0</v>
          </cell>
          <cell r="J1040">
            <v>0</v>
          </cell>
        </row>
        <row r="1041">
          <cell r="E1041">
            <v>0</v>
          </cell>
          <cell r="I1041">
            <v>0</v>
          </cell>
          <cell r="J1041">
            <v>0</v>
          </cell>
        </row>
        <row r="1042">
          <cell r="E1042">
            <v>0</v>
          </cell>
          <cell r="I1042">
            <v>0</v>
          </cell>
          <cell r="J1042">
            <v>0</v>
          </cell>
        </row>
        <row r="1043">
          <cell r="E1043">
            <v>0</v>
          </cell>
          <cell r="I1043">
            <v>0</v>
          </cell>
          <cell r="J1043">
            <v>0</v>
          </cell>
        </row>
        <row r="1044">
          <cell r="E1044">
            <v>0</v>
          </cell>
          <cell r="I1044">
            <v>0</v>
          </cell>
          <cell r="J1044">
            <v>0</v>
          </cell>
        </row>
        <row r="1045">
          <cell r="E1045">
            <v>0</v>
          </cell>
          <cell r="I1045">
            <v>0</v>
          </cell>
          <cell r="J1045">
            <v>0</v>
          </cell>
        </row>
        <row r="1046">
          <cell r="E1046">
            <v>0</v>
          </cell>
          <cell r="I1046">
            <v>0</v>
          </cell>
          <cell r="J1046">
            <v>0</v>
          </cell>
        </row>
        <row r="1047">
          <cell r="E1047">
            <v>0</v>
          </cell>
          <cell r="I1047">
            <v>0</v>
          </cell>
          <cell r="J1047">
            <v>0</v>
          </cell>
        </row>
        <row r="1048">
          <cell r="E1048">
            <v>0</v>
          </cell>
          <cell r="I1048">
            <v>0</v>
          </cell>
          <cell r="J1048">
            <v>0</v>
          </cell>
        </row>
        <row r="1049">
          <cell r="E1049">
            <v>0</v>
          </cell>
          <cell r="I1049">
            <v>0</v>
          </cell>
          <cell r="J1049">
            <v>0</v>
          </cell>
        </row>
        <row r="1050">
          <cell r="E1050">
            <v>0</v>
          </cell>
          <cell r="I1050">
            <v>0</v>
          </cell>
          <cell r="J1050">
            <v>0</v>
          </cell>
        </row>
        <row r="1051">
          <cell r="E1051">
            <v>0</v>
          </cell>
          <cell r="I1051">
            <v>0</v>
          </cell>
          <cell r="J1051">
            <v>0</v>
          </cell>
        </row>
        <row r="1052">
          <cell r="E1052">
            <v>0</v>
          </cell>
          <cell r="I1052">
            <v>0</v>
          </cell>
          <cell r="J1052">
            <v>0</v>
          </cell>
        </row>
        <row r="1053">
          <cell r="E1053">
            <v>0</v>
          </cell>
          <cell r="I1053">
            <v>0</v>
          </cell>
          <cell r="J1053">
            <v>0</v>
          </cell>
        </row>
        <row r="1054">
          <cell r="E1054">
            <v>0</v>
          </cell>
          <cell r="I1054">
            <v>0</v>
          </cell>
          <cell r="J1054">
            <v>0</v>
          </cell>
        </row>
        <row r="1055">
          <cell r="E1055">
            <v>0</v>
          </cell>
          <cell r="I1055">
            <v>0</v>
          </cell>
          <cell r="J1055">
            <v>0</v>
          </cell>
        </row>
        <row r="1056">
          <cell r="E1056">
            <v>0</v>
          </cell>
          <cell r="I1056">
            <v>0</v>
          </cell>
          <cell r="J1056">
            <v>0</v>
          </cell>
        </row>
        <row r="1057">
          <cell r="E1057">
            <v>0</v>
          </cell>
          <cell r="I1057">
            <v>0</v>
          </cell>
          <cell r="J1057">
            <v>0</v>
          </cell>
        </row>
        <row r="1058">
          <cell r="E1058">
            <v>0</v>
          </cell>
          <cell r="I1058">
            <v>0</v>
          </cell>
          <cell r="J1058">
            <v>0</v>
          </cell>
        </row>
        <row r="1059">
          <cell r="E1059">
            <v>0</v>
          </cell>
          <cell r="I1059">
            <v>0</v>
          </cell>
          <cell r="J1059">
            <v>0</v>
          </cell>
        </row>
        <row r="1060">
          <cell r="E1060">
            <v>0</v>
          </cell>
          <cell r="I1060">
            <v>0</v>
          </cell>
          <cell r="J1060">
            <v>0</v>
          </cell>
        </row>
        <row r="1061">
          <cell r="E1061">
            <v>0</v>
          </cell>
          <cell r="I1061">
            <v>0</v>
          </cell>
          <cell r="J1061">
            <v>0</v>
          </cell>
        </row>
        <row r="1062">
          <cell r="E1062">
            <v>0</v>
          </cell>
          <cell r="I1062">
            <v>0</v>
          </cell>
          <cell r="J1062">
            <v>0</v>
          </cell>
        </row>
        <row r="1063">
          <cell r="E1063">
            <v>0</v>
          </cell>
          <cell r="I1063">
            <v>0</v>
          </cell>
          <cell r="J1063">
            <v>0</v>
          </cell>
        </row>
        <row r="1064">
          <cell r="E1064">
            <v>0</v>
          </cell>
          <cell r="I1064">
            <v>0</v>
          </cell>
          <cell r="J1064">
            <v>0</v>
          </cell>
        </row>
        <row r="1065">
          <cell r="E1065">
            <v>0</v>
          </cell>
          <cell r="I1065">
            <v>0</v>
          </cell>
          <cell r="J1065">
            <v>0</v>
          </cell>
        </row>
        <row r="1066">
          <cell r="E1066">
            <v>0</v>
          </cell>
          <cell r="I1066">
            <v>0</v>
          </cell>
          <cell r="J1066">
            <v>0</v>
          </cell>
        </row>
        <row r="1067">
          <cell r="E1067">
            <v>0</v>
          </cell>
          <cell r="I1067">
            <v>0</v>
          </cell>
          <cell r="J1067">
            <v>0</v>
          </cell>
        </row>
        <row r="1068">
          <cell r="E1068">
            <v>0</v>
          </cell>
          <cell r="I1068">
            <v>0</v>
          </cell>
          <cell r="J1068">
            <v>0</v>
          </cell>
        </row>
        <row r="1069">
          <cell r="E1069">
            <v>0</v>
          </cell>
          <cell r="I1069">
            <v>0</v>
          </cell>
          <cell r="J1069">
            <v>0</v>
          </cell>
        </row>
        <row r="1070">
          <cell r="E1070">
            <v>0</v>
          </cell>
          <cell r="I1070">
            <v>0</v>
          </cell>
          <cell r="J1070">
            <v>0</v>
          </cell>
        </row>
        <row r="1071">
          <cell r="E1071">
            <v>0</v>
          </cell>
          <cell r="I1071">
            <v>0</v>
          </cell>
          <cell r="J1071">
            <v>0</v>
          </cell>
        </row>
        <row r="1072">
          <cell r="E1072">
            <v>0</v>
          </cell>
          <cell r="I1072">
            <v>0</v>
          </cell>
          <cell r="J1072">
            <v>0</v>
          </cell>
        </row>
        <row r="1073">
          <cell r="E1073">
            <v>0</v>
          </cell>
          <cell r="I1073">
            <v>0</v>
          </cell>
          <cell r="J1073">
            <v>0</v>
          </cell>
        </row>
        <row r="1074">
          <cell r="E1074">
            <v>0</v>
          </cell>
          <cell r="I1074">
            <v>0</v>
          </cell>
          <cell r="J1074">
            <v>0</v>
          </cell>
        </row>
        <row r="1075">
          <cell r="E1075">
            <v>0</v>
          </cell>
          <cell r="I1075">
            <v>0</v>
          </cell>
          <cell r="J1075">
            <v>0</v>
          </cell>
        </row>
        <row r="1076">
          <cell r="E1076">
            <v>0</v>
          </cell>
          <cell r="I1076">
            <v>0</v>
          </cell>
          <cell r="J1076">
            <v>0</v>
          </cell>
        </row>
        <row r="1077">
          <cell r="E1077">
            <v>0</v>
          </cell>
          <cell r="I1077">
            <v>0</v>
          </cell>
          <cell r="J1077">
            <v>0</v>
          </cell>
        </row>
        <row r="1078">
          <cell r="E1078">
            <v>0</v>
          </cell>
          <cell r="I1078">
            <v>0</v>
          </cell>
          <cell r="J1078">
            <v>0</v>
          </cell>
        </row>
        <row r="1079">
          <cell r="E1079">
            <v>0</v>
          </cell>
          <cell r="I1079">
            <v>0</v>
          </cell>
          <cell r="J1079">
            <v>0</v>
          </cell>
        </row>
        <row r="1080">
          <cell r="E1080">
            <v>0</v>
          </cell>
          <cell r="I1080">
            <v>0</v>
          </cell>
          <cell r="J1080">
            <v>0</v>
          </cell>
        </row>
        <row r="1081">
          <cell r="E1081">
            <v>0</v>
          </cell>
          <cell r="I1081">
            <v>0</v>
          </cell>
          <cell r="J1081">
            <v>0</v>
          </cell>
        </row>
        <row r="1082">
          <cell r="E1082">
            <v>0</v>
          </cell>
          <cell r="I1082">
            <v>0</v>
          </cell>
          <cell r="J1082">
            <v>0</v>
          </cell>
        </row>
        <row r="1083">
          <cell r="E1083">
            <v>0</v>
          </cell>
          <cell r="I1083">
            <v>0</v>
          </cell>
          <cell r="J1083">
            <v>0</v>
          </cell>
        </row>
        <row r="1084">
          <cell r="E1084">
            <v>0</v>
          </cell>
          <cell r="I1084">
            <v>0</v>
          </cell>
          <cell r="J1084">
            <v>0</v>
          </cell>
        </row>
        <row r="1085">
          <cell r="E1085">
            <v>0</v>
          </cell>
          <cell r="I1085">
            <v>0</v>
          </cell>
          <cell r="J1085">
            <v>0</v>
          </cell>
        </row>
        <row r="1086">
          <cell r="E1086">
            <v>0</v>
          </cell>
          <cell r="I1086">
            <v>0</v>
          </cell>
          <cell r="J1086">
            <v>0</v>
          </cell>
        </row>
        <row r="1087">
          <cell r="E1087">
            <v>0</v>
          </cell>
          <cell r="I1087">
            <v>0</v>
          </cell>
          <cell r="J1087">
            <v>0</v>
          </cell>
        </row>
        <row r="1088">
          <cell r="E1088">
            <v>0</v>
          </cell>
          <cell r="I1088">
            <v>0</v>
          </cell>
          <cell r="J1088">
            <v>0</v>
          </cell>
        </row>
        <row r="1089">
          <cell r="E1089">
            <v>0</v>
          </cell>
          <cell r="I1089">
            <v>0</v>
          </cell>
          <cell r="J1089">
            <v>0</v>
          </cell>
        </row>
        <row r="1090">
          <cell r="E1090">
            <v>0</v>
          </cell>
          <cell r="I1090">
            <v>0</v>
          </cell>
          <cell r="J1090">
            <v>0</v>
          </cell>
        </row>
        <row r="1091">
          <cell r="E1091">
            <v>0</v>
          </cell>
          <cell r="I1091">
            <v>0</v>
          </cell>
          <cell r="J1091">
            <v>0</v>
          </cell>
        </row>
        <row r="1092">
          <cell r="E1092">
            <v>0</v>
          </cell>
          <cell r="I1092">
            <v>0</v>
          </cell>
          <cell r="J1092">
            <v>0</v>
          </cell>
        </row>
        <row r="1093">
          <cell r="E1093">
            <v>0</v>
          </cell>
          <cell r="I1093">
            <v>0</v>
          </cell>
          <cell r="J1093">
            <v>0</v>
          </cell>
        </row>
        <row r="1094">
          <cell r="E1094">
            <v>0</v>
          </cell>
          <cell r="I1094">
            <v>0</v>
          </cell>
          <cell r="J1094">
            <v>0</v>
          </cell>
        </row>
        <row r="1095">
          <cell r="E1095">
            <v>0</v>
          </cell>
          <cell r="I1095">
            <v>0</v>
          </cell>
          <cell r="J1095">
            <v>0</v>
          </cell>
        </row>
        <row r="1096">
          <cell r="E1096">
            <v>0</v>
          </cell>
          <cell r="I1096">
            <v>0</v>
          </cell>
          <cell r="J1096">
            <v>0</v>
          </cell>
        </row>
        <row r="1097">
          <cell r="E1097">
            <v>0</v>
          </cell>
          <cell r="I1097">
            <v>0</v>
          </cell>
          <cell r="J1097">
            <v>0</v>
          </cell>
        </row>
        <row r="1098">
          <cell r="E1098">
            <v>0</v>
          </cell>
          <cell r="I1098">
            <v>0</v>
          </cell>
          <cell r="J1098">
            <v>0</v>
          </cell>
        </row>
        <row r="1099">
          <cell r="E1099">
            <v>0</v>
          </cell>
          <cell r="I1099">
            <v>0</v>
          </cell>
          <cell r="J1099">
            <v>0</v>
          </cell>
        </row>
        <row r="1100">
          <cell r="E1100">
            <v>0</v>
          </cell>
          <cell r="I1100">
            <v>0</v>
          </cell>
          <cell r="J1100">
            <v>0</v>
          </cell>
        </row>
        <row r="1101">
          <cell r="E1101">
            <v>0</v>
          </cell>
          <cell r="I1101">
            <v>0</v>
          </cell>
          <cell r="J1101">
            <v>0</v>
          </cell>
        </row>
        <row r="1102">
          <cell r="E1102">
            <v>0</v>
          </cell>
          <cell r="I1102">
            <v>0</v>
          </cell>
          <cell r="J1102">
            <v>0</v>
          </cell>
        </row>
        <row r="1103">
          <cell r="E1103">
            <v>0</v>
          </cell>
          <cell r="I1103">
            <v>0</v>
          </cell>
          <cell r="J1103">
            <v>0</v>
          </cell>
        </row>
        <row r="1104">
          <cell r="E1104">
            <v>0</v>
          </cell>
          <cell r="I1104">
            <v>0</v>
          </cell>
          <cell r="J1104">
            <v>0</v>
          </cell>
        </row>
        <row r="1105">
          <cell r="E1105">
            <v>0</v>
          </cell>
          <cell r="I1105">
            <v>0</v>
          </cell>
          <cell r="J1105">
            <v>0</v>
          </cell>
        </row>
        <row r="1106">
          <cell r="E1106">
            <v>0</v>
          </cell>
          <cell r="I1106">
            <v>0</v>
          </cell>
          <cell r="J1106">
            <v>0</v>
          </cell>
        </row>
        <row r="1107">
          <cell r="E1107">
            <v>0</v>
          </cell>
          <cell r="I1107">
            <v>0</v>
          </cell>
          <cell r="J1107">
            <v>0</v>
          </cell>
        </row>
        <row r="1108">
          <cell r="E1108">
            <v>0</v>
          </cell>
          <cell r="I1108">
            <v>0</v>
          </cell>
          <cell r="J1108">
            <v>0</v>
          </cell>
        </row>
        <row r="1109">
          <cell r="E1109">
            <v>0</v>
          </cell>
          <cell r="I1109">
            <v>0</v>
          </cell>
          <cell r="J1109">
            <v>0</v>
          </cell>
        </row>
        <row r="1110">
          <cell r="E1110">
            <v>0</v>
          </cell>
          <cell r="I1110">
            <v>0</v>
          </cell>
          <cell r="J1110">
            <v>0</v>
          </cell>
        </row>
        <row r="1111">
          <cell r="E1111">
            <v>0</v>
          </cell>
          <cell r="I1111">
            <v>0</v>
          </cell>
          <cell r="J1111">
            <v>0</v>
          </cell>
        </row>
        <row r="1112">
          <cell r="E1112">
            <v>0</v>
          </cell>
          <cell r="I1112">
            <v>0</v>
          </cell>
          <cell r="J1112">
            <v>0</v>
          </cell>
        </row>
        <row r="1113">
          <cell r="E1113">
            <v>0</v>
          </cell>
          <cell r="I1113">
            <v>0</v>
          </cell>
          <cell r="J1113">
            <v>0</v>
          </cell>
        </row>
        <row r="1114">
          <cell r="E1114">
            <v>0</v>
          </cell>
          <cell r="I1114">
            <v>0</v>
          </cell>
          <cell r="J1114">
            <v>0</v>
          </cell>
        </row>
        <row r="1115">
          <cell r="E1115">
            <v>0</v>
          </cell>
          <cell r="I1115">
            <v>0</v>
          </cell>
          <cell r="J1115">
            <v>0</v>
          </cell>
        </row>
        <row r="1116">
          <cell r="E1116">
            <v>0</v>
          </cell>
          <cell r="I1116">
            <v>0</v>
          </cell>
          <cell r="J1116">
            <v>0</v>
          </cell>
        </row>
        <row r="1117">
          <cell r="E1117">
            <v>0</v>
          </cell>
          <cell r="I1117">
            <v>0</v>
          </cell>
          <cell r="J1117">
            <v>0</v>
          </cell>
        </row>
        <row r="1118">
          <cell r="E1118">
            <v>0</v>
          </cell>
          <cell r="I1118">
            <v>0</v>
          </cell>
          <cell r="J1118">
            <v>0</v>
          </cell>
        </row>
        <row r="1119">
          <cell r="E1119">
            <v>0</v>
          </cell>
          <cell r="I1119">
            <v>0</v>
          </cell>
          <cell r="J1119">
            <v>0</v>
          </cell>
        </row>
        <row r="1120">
          <cell r="E1120">
            <v>0</v>
          </cell>
          <cell r="I1120">
            <v>0</v>
          </cell>
          <cell r="J1120">
            <v>0</v>
          </cell>
        </row>
        <row r="1121">
          <cell r="E1121">
            <v>0</v>
          </cell>
          <cell r="I1121">
            <v>0</v>
          </cell>
          <cell r="J1121">
            <v>0</v>
          </cell>
        </row>
        <row r="1122">
          <cell r="E1122">
            <v>0</v>
          </cell>
          <cell r="I1122">
            <v>0</v>
          </cell>
          <cell r="J1122">
            <v>0</v>
          </cell>
        </row>
        <row r="1123">
          <cell r="E1123">
            <v>0</v>
          </cell>
          <cell r="I1123">
            <v>0</v>
          </cell>
          <cell r="J1123">
            <v>0</v>
          </cell>
        </row>
        <row r="1124">
          <cell r="E1124">
            <v>0</v>
          </cell>
          <cell r="I1124">
            <v>0</v>
          </cell>
          <cell r="J1124">
            <v>0</v>
          </cell>
        </row>
        <row r="1125">
          <cell r="E1125">
            <v>0</v>
          </cell>
          <cell r="I1125">
            <v>0</v>
          </cell>
          <cell r="J1125">
            <v>0</v>
          </cell>
        </row>
        <row r="1126">
          <cell r="E1126">
            <v>0</v>
          </cell>
          <cell r="I1126">
            <v>0</v>
          </cell>
          <cell r="J1126">
            <v>0</v>
          </cell>
        </row>
        <row r="1127">
          <cell r="E1127">
            <v>0</v>
          </cell>
          <cell r="I1127">
            <v>0</v>
          </cell>
          <cell r="J1127">
            <v>0</v>
          </cell>
        </row>
        <row r="1128">
          <cell r="E1128">
            <v>0</v>
          </cell>
          <cell r="I1128">
            <v>0</v>
          </cell>
          <cell r="J1128">
            <v>0</v>
          </cell>
        </row>
        <row r="1129">
          <cell r="E1129">
            <v>0</v>
          </cell>
          <cell r="I1129">
            <v>0</v>
          </cell>
          <cell r="J1129">
            <v>0</v>
          </cell>
        </row>
        <row r="1130">
          <cell r="E1130">
            <v>0</v>
          </cell>
          <cell r="I1130">
            <v>0</v>
          </cell>
          <cell r="J1130">
            <v>0</v>
          </cell>
        </row>
        <row r="1131">
          <cell r="E1131">
            <v>0</v>
          </cell>
          <cell r="I1131">
            <v>0</v>
          </cell>
          <cell r="J1131">
            <v>0</v>
          </cell>
        </row>
        <row r="1132">
          <cell r="E1132">
            <v>0</v>
          </cell>
          <cell r="I1132">
            <v>0</v>
          </cell>
          <cell r="J1132">
            <v>0</v>
          </cell>
        </row>
        <row r="1133">
          <cell r="E1133">
            <v>0</v>
          </cell>
          <cell r="I1133">
            <v>0</v>
          </cell>
          <cell r="J1133">
            <v>0</v>
          </cell>
        </row>
        <row r="1134">
          <cell r="E1134">
            <v>0</v>
          </cell>
          <cell r="I1134">
            <v>0</v>
          </cell>
          <cell r="J1134">
            <v>0</v>
          </cell>
        </row>
        <row r="1135">
          <cell r="E1135">
            <v>0</v>
          </cell>
          <cell r="I1135">
            <v>0</v>
          </cell>
          <cell r="J1135">
            <v>0</v>
          </cell>
        </row>
        <row r="1136">
          <cell r="E1136">
            <v>0</v>
          </cell>
          <cell r="I1136">
            <v>0</v>
          </cell>
          <cell r="J1136">
            <v>0</v>
          </cell>
        </row>
        <row r="1137">
          <cell r="E1137">
            <v>0</v>
          </cell>
          <cell r="I1137">
            <v>0</v>
          </cell>
          <cell r="J1137">
            <v>0</v>
          </cell>
        </row>
        <row r="1138">
          <cell r="E1138">
            <v>0</v>
          </cell>
          <cell r="I1138">
            <v>0</v>
          </cell>
          <cell r="J1138">
            <v>0</v>
          </cell>
        </row>
        <row r="1139">
          <cell r="E1139">
            <v>0</v>
          </cell>
          <cell r="I1139">
            <v>0</v>
          </cell>
          <cell r="J1139">
            <v>0</v>
          </cell>
        </row>
        <row r="1140">
          <cell r="E1140">
            <v>0</v>
          </cell>
          <cell r="I1140">
            <v>0</v>
          </cell>
          <cell r="J1140">
            <v>0</v>
          </cell>
        </row>
        <row r="1141">
          <cell r="E1141">
            <v>0</v>
          </cell>
          <cell r="I1141">
            <v>0</v>
          </cell>
          <cell r="J1141">
            <v>0</v>
          </cell>
        </row>
        <row r="1142">
          <cell r="E1142">
            <v>0</v>
          </cell>
          <cell r="I1142">
            <v>0</v>
          </cell>
          <cell r="J1142">
            <v>0</v>
          </cell>
        </row>
        <row r="1143">
          <cell r="E1143">
            <v>0</v>
          </cell>
          <cell r="I1143">
            <v>0</v>
          </cell>
          <cell r="J1143">
            <v>0</v>
          </cell>
        </row>
        <row r="1144">
          <cell r="E1144">
            <v>0</v>
          </cell>
          <cell r="I1144">
            <v>0</v>
          </cell>
          <cell r="J1144">
            <v>0</v>
          </cell>
        </row>
        <row r="1145">
          <cell r="E1145">
            <v>0</v>
          </cell>
          <cell r="I1145">
            <v>0</v>
          </cell>
          <cell r="J1145">
            <v>0</v>
          </cell>
        </row>
        <row r="1146">
          <cell r="E1146">
            <v>0</v>
          </cell>
          <cell r="I1146">
            <v>0</v>
          </cell>
          <cell r="J1146">
            <v>0</v>
          </cell>
        </row>
        <row r="1147">
          <cell r="E1147">
            <v>0</v>
          </cell>
          <cell r="I1147">
            <v>0</v>
          </cell>
          <cell r="J1147">
            <v>0</v>
          </cell>
        </row>
        <row r="1148">
          <cell r="E1148">
            <v>0</v>
          </cell>
          <cell r="I1148">
            <v>0</v>
          </cell>
          <cell r="J1148">
            <v>0</v>
          </cell>
        </row>
        <row r="1149">
          <cell r="E1149">
            <v>0</v>
          </cell>
          <cell r="I1149">
            <v>0</v>
          </cell>
          <cell r="J1149">
            <v>0</v>
          </cell>
        </row>
        <row r="1150">
          <cell r="E1150">
            <v>0</v>
          </cell>
          <cell r="I1150">
            <v>0</v>
          </cell>
          <cell r="J1150">
            <v>0</v>
          </cell>
        </row>
        <row r="1151">
          <cell r="E1151">
            <v>0</v>
          </cell>
          <cell r="I1151">
            <v>0</v>
          </cell>
          <cell r="J1151">
            <v>0</v>
          </cell>
        </row>
        <row r="1152">
          <cell r="E1152">
            <v>0</v>
          </cell>
          <cell r="I1152">
            <v>0</v>
          </cell>
          <cell r="J1152">
            <v>0</v>
          </cell>
        </row>
        <row r="1153">
          <cell r="E1153">
            <v>0</v>
          </cell>
          <cell r="I1153">
            <v>0</v>
          </cell>
          <cell r="J1153">
            <v>0</v>
          </cell>
        </row>
        <row r="1154">
          <cell r="E1154">
            <v>0</v>
          </cell>
          <cell r="I1154">
            <v>0</v>
          </cell>
          <cell r="J1154">
            <v>0</v>
          </cell>
        </row>
        <row r="1155">
          <cell r="E1155">
            <v>0</v>
          </cell>
          <cell r="I1155">
            <v>0</v>
          </cell>
          <cell r="J1155">
            <v>0</v>
          </cell>
        </row>
        <row r="1156">
          <cell r="E1156">
            <v>0</v>
          </cell>
          <cell r="I1156">
            <v>0</v>
          </cell>
          <cell r="J1156">
            <v>0</v>
          </cell>
        </row>
        <row r="1157">
          <cell r="E1157">
            <v>0</v>
          </cell>
          <cell r="I1157">
            <v>0</v>
          </cell>
          <cell r="J1157">
            <v>0</v>
          </cell>
        </row>
        <row r="1158">
          <cell r="E1158">
            <v>0</v>
          </cell>
          <cell r="I1158">
            <v>0</v>
          </cell>
          <cell r="J1158">
            <v>0</v>
          </cell>
        </row>
        <row r="1159">
          <cell r="E1159">
            <v>0</v>
          </cell>
          <cell r="I1159">
            <v>0</v>
          </cell>
          <cell r="J1159">
            <v>0</v>
          </cell>
        </row>
        <row r="1160">
          <cell r="E1160">
            <v>0</v>
          </cell>
          <cell r="I1160">
            <v>0</v>
          </cell>
          <cell r="J1160">
            <v>0</v>
          </cell>
        </row>
        <row r="1161">
          <cell r="E1161">
            <v>0</v>
          </cell>
          <cell r="I1161">
            <v>0</v>
          </cell>
          <cell r="J1161">
            <v>0</v>
          </cell>
        </row>
        <row r="1162">
          <cell r="E1162">
            <v>0</v>
          </cell>
          <cell r="I1162">
            <v>0</v>
          </cell>
          <cell r="J1162">
            <v>0</v>
          </cell>
        </row>
        <row r="1163">
          <cell r="E1163">
            <v>0</v>
          </cell>
          <cell r="I1163">
            <v>0</v>
          </cell>
          <cell r="J1163">
            <v>0</v>
          </cell>
        </row>
        <row r="1164">
          <cell r="E1164">
            <v>0</v>
          </cell>
          <cell r="I1164">
            <v>0</v>
          </cell>
          <cell r="J1164">
            <v>0</v>
          </cell>
        </row>
        <row r="1165">
          <cell r="E1165">
            <v>0</v>
          </cell>
          <cell r="I1165">
            <v>0</v>
          </cell>
          <cell r="J1165">
            <v>0</v>
          </cell>
        </row>
        <row r="1166">
          <cell r="E1166">
            <v>0</v>
          </cell>
          <cell r="I1166">
            <v>0</v>
          </cell>
          <cell r="J1166">
            <v>0</v>
          </cell>
        </row>
        <row r="1167">
          <cell r="E1167">
            <v>0</v>
          </cell>
          <cell r="I1167">
            <v>0</v>
          </cell>
          <cell r="J1167">
            <v>0</v>
          </cell>
        </row>
        <row r="1168">
          <cell r="E1168">
            <v>0</v>
          </cell>
          <cell r="I1168">
            <v>0</v>
          </cell>
          <cell r="J1168">
            <v>0</v>
          </cell>
        </row>
        <row r="1169">
          <cell r="E1169">
            <v>0</v>
          </cell>
          <cell r="I1169">
            <v>0</v>
          </cell>
          <cell r="J1169">
            <v>0</v>
          </cell>
        </row>
        <row r="1170">
          <cell r="E1170">
            <v>0</v>
          </cell>
          <cell r="I1170">
            <v>0</v>
          </cell>
          <cell r="J1170">
            <v>0</v>
          </cell>
        </row>
        <row r="1171">
          <cell r="E1171">
            <v>0</v>
          </cell>
          <cell r="I1171">
            <v>0</v>
          </cell>
          <cell r="J1171">
            <v>0</v>
          </cell>
        </row>
        <row r="1172">
          <cell r="E1172">
            <v>0</v>
          </cell>
          <cell r="I1172">
            <v>0</v>
          </cell>
          <cell r="J1172">
            <v>0</v>
          </cell>
        </row>
        <row r="1173">
          <cell r="E1173">
            <v>0</v>
          </cell>
          <cell r="I1173">
            <v>0</v>
          </cell>
          <cell r="J1173">
            <v>0</v>
          </cell>
        </row>
        <row r="1174">
          <cell r="E1174">
            <v>0</v>
          </cell>
          <cell r="I1174">
            <v>0</v>
          </cell>
          <cell r="J1174">
            <v>0</v>
          </cell>
        </row>
        <row r="1175">
          <cell r="E1175">
            <v>0</v>
          </cell>
          <cell r="I1175">
            <v>0</v>
          </cell>
          <cell r="J1175">
            <v>0</v>
          </cell>
        </row>
        <row r="1176">
          <cell r="E1176">
            <v>0</v>
          </cell>
          <cell r="I1176">
            <v>0</v>
          </cell>
          <cell r="J1176">
            <v>0</v>
          </cell>
        </row>
        <row r="1177">
          <cell r="E1177">
            <v>0</v>
          </cell>
          <cell r="I1177">
            <v>0</v>
          </cell>
          <cell r="J1177">
            <v>0</v>
          </cell>
        </row>
        <row r="1178">
          <cell r="E1178">
            <v>0</v>
          </cell>
          <cell r="I1178">
            <v>0</v>
          </cell>
          <cell r="J1178">
            <v>0</v>
          </cell>
        </row>
        <row r="1179">
          <cell r="E1179">
            <v>0</v>
          </cell>
          <cell r="I1179">
            <v>0</v>
          </cell>
          <cell r="J1179">
            <v>0</v>
          </cell>
        </row>
        <row r="1180">
          <cell r="E1180">
            <v>0</v>
          </cell>
          <cell r="I1180">
            <v>0</v>
          </cell>
          <cell r="J1180">
            <v>0</v>
          </cell>
        </row>
        <row r="1181">
          <cell r="E1181">
            <v>0</v>
          </cell>
          <cell r="I1181">
            <v>0</v>
          </cell>
          <cell r="J1181">
            <v>0</v>
          </cell>
        </row>
        <row r="1182">
          <cell r="E1182">
            <v>0</v>
          </cell>
          <cell r="I1182">
            <v>0</v>
          </cell>
          <cell r="J1182">
            <v>0</v>
          </cell>
        </row>
        <row r="1183">
          <cell r="E1183">
            <v>0</v>
          </cell>
          <cell r="I1183">
            <v>0</v>
          </cell>
          <cell r="J1183">
            <v>0</v>
          </cell>
        </row>
        <row r="1184">
          <cell r="E1184">
            <v>0</v>
          </cell>
          <cell r="I1184">
            <v>0</v>
          </cell>
          <cell r="J1184">
            <v>0</v>
          </cell>
        </row>
        <row r="1185">
          <cell r="E1185">
            <v>0</v>
          </cell>
          <cell r="I1185">
            <v>0</v>
          </cell>
          <cell r="J1185">
            <v>0</v>
          </cell>
        </row>
        <row r="1186">
          <cell r="E1186">
            <v>0</v>
          </cell>
          <cell r="I1186">
            <v>0</v>
          </cell>
          <cell r="J1186">
            <v>0</v>
          </cell>
        </row>
        <row r="1187">
          <cell r="E1187">
            <v>0</v>
          </cell>
          <cell r="I1187">
            <v>0</v>
          </cell>
          <cell r="J1187">
            <v>0</v>
          </cell>
        </row>
        <row r="1188">
          <cell r="E1188">
            <v>0</v>
          </cell>
          <cell r="I1188">
            <v>0</v>
          </cell>
          <cell r="J1188">
            <v>0</v>
          </cell>
        </row>
        <row r="1189">
          <cell r="E1189">
            <v>0</v>
          </cell>
          <cell r="I1189">
            <v>0</v>
          </cell>
          <cell r="J1189">
            <v>0</v>
          </cell>
        </row>
        <row r="1190">
          <cell r="E1190">
            <v>0</v>
          </cell>
          <cell r="I1190">
            <v>0</v>
          </cell>
          <cell r="J1190">
            <v>0</v>
          </cell>
        </row>
        <row r="1191">
          <cell r="E1191">
            <v>0</v>
          </cell>
          <cell r="I1191">
            <v>0</v>
          </cell>
          <cell r="J1191">
            <v>0</v>
          </cell>
        </row>
        <row r="1192">
          <cell r="E1192">
            <v>0</v>
          </cell>
          <cell r="I1192">
            <v>0</v>
          </cell>
          <cell r="J1192">
            <v>0</v>
          </cell>
        </row>
        <row r="1193">
          <cell r="E1193">
            <v>0</v>
          </cell>
          <cell r="I1193">
            <v>0</v>
          </cell>
          <cell r="J1193">
            <v>0</v>
          </cell>
        </row>
        <row r="1194">
          <cell r="E1194">
            <v>0</v>
          </cell>
          <cell r="I1194">
            <v>0</v>
          </cell>
          <cell r="J1194">
            <v>0</v>
          </cell>
        </row>
        <row r="1195">
          <cell r="E1195">
            <v>0</v>
          </cell>
          <cell r="I1195">
            <v>0</v>
          </cell>
          <cell r="J1195">
            <v>0</v>
          </cell>
        </row>
        <row r="1196">
          <cell r="E1196">
            <v>0</v>
          </cell>
          <cell r="I1196">
            <v>0</v>
          </cell>
          <cell r="J1196">
            <v>0</v>
          </cell>
        </row>
        <row r="1197">
          <cell r="E1197">
            <v>0</v>
          </cell>
          <cell r="I1197">
            <v>0</v>
          </cell>
          <cell r="J1197">
            <v>0</v>
          </cell>
        </row>
        <row r="1198">
          <cell r="E1198">
            <v>0</v>
          </cell>
          <cell r="I1198">
            <v>0</v>
          </cell>
          <cell r="J1198">
            <v>0</v>
          </cell>
        </row>
        <row r="1199">
          <cell r="E1199">
            <v>0</v>
          </cell>
          <cell r="I1199">
            <v>0</v>
          </cell>
          <cell r="J1199">
            <v>0</v>
          </cell>
        </row>
        <row r="1200">
          <cell r="E1200">
            <v>0</v>
          </cell>
          <cell r="I1200">
            <v>0</v>
          </cell>
          <cell r="J1200">
            <v>0</v>
          </cell>
        </row>
        <row r="1201">
          <cell r="E1201">
            <v>0</v>
          </cell>
          <cell r="I1201">
            <v>0</v>
          </cell>
          <cell r="J1201">
            <v>0</v>
          </cell>
        </row>
        <row r="1202">
          <cell r="E1202">
            <v>0</v>
          </cell>
          <cell r="I1202">
            <v>0</v>
          </cell>
          <cell r="J1202">
            <v>0</v>
          </cell>
        </row>
        <row r="1203">
          <cell r="E1203">
            <v>0</v>
          </cell>
          <cell r="I1203">
            <v>0</v>
          </cell>
          <cell r="J1203">
            <v>0</v>
          </cell>
        </row>
        <row r="1204">
          <cell r="E1204">
            <v>0</v>
          </cell>
          <cell r="I1204">
            <v>0</v>
          </cell>
          <cell r="J1204">
            <v>0</v>
          </cell>
        </row>
        <row r="1205">
          <cell r="E1205">
            <v>0</v>
          </cell>
          <cell r="I1205">
            <v>0</v>
          </cell>
          <cell r="J1205">
            <v>0</v>
          </cell>
        </row>
        <row r="1206">
          <cell r="E1206">
            <v>0</v>
          </cell>
          <cell r="I1206">
            <v>0</v>
          </cell>
          <cell r="J1206">
            <v>0</v>
          </cell>
        </row>
        <row r="1207">
          <cell r="E1207">
            <v>0</v>
          </cell>
          <cell r="I1207">
            <v>0</v>
          </cell>
          <cell r="J1207">
            <v>0</v>
          </cell>
        </row>
        <row r="1208">
          <cell r="E1208">
            <v>0</v>
          </cell>
          <cell r="I1208">
            <v>0</v>
          </cell>
          <cell r="J1208">
            <v>0</v>
          </cell>
        </row>
        <row r="1209">
          <cell r="E1209">
            <v>0</v>
          </cell>
          <cell r="I1209">
            <v>0</v>
          </cell>
          <cell r="J1209">
            <v>0</v>
          </cell>
        </row>
        <row r="1210">
          <cell r="E1210">
            <v>0</v>
          </cell>
          <cell r="I1210">
            <v>0</v>
          </cell>
          <cell r="J1210">
            <v>0</v>
          </cell>
        </row>
        <row r="1211">
          <cell r="E1211">
            <v>0</v>
          </cell>
          <cell r="I1211">
            <v>0</v>
          </cell>
          <cell r="J1211">
            <v>0</v>
          </cell>
        </row>
        <row r="1212">
          <cell r="E1212">
            <v>0</v>
          </cell>
          <cell r="I1212">
            <v>0</v>
          </cell>
          <cell r="J1212">
            <v>0</v>
          </cell>
        </row>
        <row r="1213">
          <cell r="E1213">
            <v>0</v>
          </cell>
          <cell r="I1213">
            <v>0</v>
          </cell>
          <cell r="J1213">
            <v>0</v>
          </cell>
        </row>
        <row r="1214">
          <cell r="E1214">
            <v>0</v>
          </cell>
          <cell r="I1214">
            <v>0</v>
          </cell>
          <cell r="J1214">
            <v>0</v>
          </cell>
        </row>
        <row r="1215">
          <cell r="E1215">
            <v>0</v>
          </cell>
          <cell r="I1215">
            <v>0</v>
          </cell>
          <cell r="J1215">
            <v>0</v>
          </cell>
        </row>
        <row r="1216">
          <cell r="E1216">
            <v>0</v>
          </cell>
          <cell r="I1216">
            <v>0</v>
          </cell>
          <cell r="J1216">
            <v>0</v>
          </cell>
        </row>
        <row r="1217">
          <cell r="E1217">
            <v>0</v>
          </cell>
          <cell r="I1217">
            <v>0</v>
          </cell>
          <cell r="J1217">
            <v>0</v>
          </cell>
        </row>
        <row r="1218">
          <cell r="E1218">
            <v>0</v>
          </cell>
          <cell r="I1218">
            <v>0</v>
          </cell>
          <cell r="J1218">
            <v>0</v>
          </cell>
        </row>
        <row r="1219">
          <cell r="E1219">
            <v>0</v>
          </cell>
          <cell r="I1219">
            <v>0</v>
          </cell>
          <cell r="J1219">
            <v>0</v>
          </cell>
        </row>
        <row r="1220">
          <cell r="E1220">
            <v>0</v>
          </cell>
          <cell r="I1220">
            <v>0</v>
          </cell>
          <cell r="J1220">
            <v>0</v>
          </cell>
        </row>
        <row r="1221">
          <cell r="E1221">
            <v>0</v>
          </cell>
          <cell r="I1221">
            <v>0</v>
          </cell>
          <cell r="J1221">
            <v>0</v>
          </cell>
        </row>
        <row r="1222">
          <cell r="E1222">
            <v>0</v>
          </cell>
          <cell r="I1222">
            <v>0</v>
          </cell>
          <cell r="J1222">
            <v>0</v>
          </cell>
        </row>
        <row r="1223">
          <cell r="E1223">
            <v>0</v>
          </cell>
          <cell r="I1223">
            <v>0</v>
          </cell>
          <cell r="J1223">
            <v>0</v>
          </cell>
        </row>
        <row r="1224">
          <cell r="E1224">
            <v>0</v>
          </cell>
          <cell r="I1224">
            <v>0</v>
          </cell>
          <cell r="J1224">
            <v>0</v>
          </cell>
        </row>
        <row r="1225">
          <cell r="E1225">
            <v>0</v>
          </cell>
          <cell r="I1225">
            <v>0</v>
          </cell>
          <cell r="J1225">
            <v>0</v>
          </cell>
        </row>
        <row r="1226">
          <cell r="E1226">
            <v>0</v>
          </cell>
          <cell r="I1226">
            <v>0</v>
          </cell>
          <cell r="J1226">
            <v>0</v>
          </cell>
        </row>
        <row r="1227">
          <cell r="E1227">
            <v>0</v>
          </cell>
          <cell r="I1227">
            <v>0</v>
          </cell>
          <cell r="J1227">
            <v>0</v>
          </cell>
        </row>
        <row r="1228">
          <cell r="E1228">
            <v>0</v>
          </cell>
          <cell r="I1228">
            <v>0</v>
          </cell>
          <cell r="J1228">
            <v>0</v>
          </cell>
        </row>
        <row r="1229">
          <cell r="E1229">
            <v>0</v>
          </cell>
          <cell r="I1229">
            <v>0</v>
          </cell>
          <cell r="J1229">
            <v>0</v>
          </cell>
        </row>
        <row r="1230">
          <cell r="E1230">
            <v>0</v>
          </cell>
          <cell r="I1230">
            <v>0</v>
          </cell>
          <cell r="J1230">
            <v>0</v>
          </cell>
        </row>
        <row r="1231">
          <cell r="E1231">
            <v>0</v>
          </cell>
          <cell r="I1231">
            <v>0</v>
          </cell>
          <cell r="J1231">
            <v>0</v>
          </cell>
        </row>
        <row r="1232">
          <cell r="E1232">
            <v>0</v>
          </cell>
          <cell r="I1232">
            <v>0</v>
          </cell>
          <cell r="J1232">
            <v>0</v>
          </cell>
        </row>
        <row r="1233">
          <cell r="E1233">
            <v>0</v>
          </cell>
          <cell r="I1233">
            <v>0</v>
          </cell>
          <cell r="J1233">
            <v>0</v>
          </cell>
        </row>
        <row r="1234">
          <cell r="E1234">
            <v>0</v>
          </cell>
          <cell r="I1234">
            <v>0</v>
          </cell>
          <cell r="J1234">
            <v>0</v>
          </cell>
        </row>
        <row r="1235">
          <cell r="E1235">
            <v>0</v>
          </cell>
          <cell r="I1235">
            <v>0</v>
          </cell>
          <cell r="J1235">
            <v>0</v>
          </cell>
        </row>
        <row r="1236">
          <cell r="E1236">
            <v>0</v>
          </cell>
          <cell r="I1236">
            <v>0</v>
          </cell>
          <cell r="J1236">
            <v>0</v>
          </cell>
        </row>
        <row r="1237">
          <cell r="E1237">
            <v>0</v>
          </cell>
          <cell r="I1237">
            <v>0</v>
          </cell>
          <cell r="J1237">
            <v>0</v>
          </cell>
        </row>
        <row r="1238">
          <cell r="E1238">
            <v>0</v>
          </cell>
          <cell r="I1238">
            <v>0</v>
          </cell>
          <cell r="J1238">
            <v>0</v>
          </cell>
        </row>
        <row r="1239">
          <cell r="E1239">
            <v>0</v>
          </cell>
          <cell r="I1239">
            <v>0</v>
          </cell>
          <cell r="J1239">
            <v>0</v>
          </cell>
        </row>
        <row r="1240">
          <cell r="E1240">
            <v>0</v>
          </cell>
          <cell r="I1240">
            <v>0</v>
          </cell>
          <cell r="J1240">
            <v>0</v>
          </cell>
        </row>
        <row r="1241">
          <cell r="E1241">
            <v>0</v>
          </cell>
          <cell r="I1241">
            <v>0</v>
          </cell>
          <cell r="J1241">
            <v>0</v>
          </cell>
        </row>
        <row r="1242">
          <cell r="E1242">
            <v>0</v>
          </cell>
          <cell r="I1242">
            <v>0</v>
          </cell>
          <cell r="J1242">
            <v>0</v>
          </cell>
        </row>
        <row r="1243">
          <cell r="E1243">
            <v>0</v>
          </cell>
          <cell r="I1243">
            <v>0</v>
          </cell>
          <cell r="J1243">
            <v>0</v>
          </cell>
        </row>
        <row r="1244">
          <cell r="E1244">
            <v>0</v>
          </cell>
          <cell r="I1244">
            <v>0</v>
          </cell>
          <cell r="J1244">
            <v>0</v>
          </cell>
        </row>
        <row r="1245">
          <cell r="E1245">
            <v>0</v>
          </cell>
          <cell r="I1245">
            <v>0</v>
          </cell>
          <cell r="J1245">
            <v>0</v>
          </cell>
        </row>
        <row r="1246">
          <cell r="E1246">
            <v>0</v>
          </cell>
          <cell r="I1246">
            <v>0</v>
          </cell>
          <cell r="J1246">
            <v>0</v>
          </cell>
        </row>
        <row r="1247">
          <cell r="E1247">
            <v>0</v>
          </cell>
          <cell r="I1247">
            <v>0</v>
          </cell>
          <cell r="J1247">
            <v>0</v>
          </cell>
        </row>
        <row r="1248">
          <cell r="E1248">
            <v>0</v>
          </cell>
          <cell r="I1248">
            <v>0</v>
          </cell>
          <cell r="J1248">
            <v>0</v>
          </cell>
        </row>
        <row r="1249">
          <cell r="E1249">
            <v>0</v>
          </cell>
          <cell r="I1249">
            <v>0</v>
          </cell>
          <cell r="J1249">
            <v>0</v>
          </cell>
        </row>
        <row r="1250">
          <cell r="E1250">
            <v>0</v>
          </cell>
          <cell r="I1250">
            <v>0</v>
          </cell>
          <cell r="J1250">
            <v>0</v>
          </cell>
        </row>
        <row r="1251">
          <cell r="E1251">
            <v>0</v>
          </cell>
          <cell r="I1251">
            <v>0</v>
          </cell>
          <cell r="J1251">
            <v>0</v>
          </cell>
        </row>
        <row r="1252">
          <cell r="E1252">
            <v>0</v>
          </cell>
          <cell r="I1252">
            <v>0</v>
          </cell>
          <cell r="J1252">
            <v>0</v>
          </cell>
        </row>
        <row r="1253">
          <cell r="E1253">
            <v>0</v>
          </cell>
          <cell r="I1253">
            <v>0</v>
          </cell>
          <cell r="J1253">
            <v>0</v>
          </cell>
        </row>
        <row r="1254">
          <cell r="E1254">
            <v>0</v>
          </cell>
          <cell r="I1254">
            <v>0</v>
          </cell>
          <cell r="J1254">
            <v>0</v>
          </cell>
        </row>
        <row r="1255">
          <cell r="E1255">
            <v>0</v>
          </cell>
          <cell r="I1255">
            <v>0</v>
          </cell>
          <cell r="J1255">
            <v>0</v>
          </cell>
        </row>
        <row r="1256">
          <cell r="E1256">
            <v>0</v>
          </cell>
          <cell r="I1256">
            <v>0</v>
          </cell>
          <cell r="J1256">
            <v>0</v>
          </cell>
        </row>
        <row r="1257">
          <cell r="E1257">
            <v>0</v>
          </cell>
          <cell r="I1257">
            <v>0</v>
          </cell>
          <cell r="J1257">
            <v>0</v>
          </cell>
        </row>
        <row r="1258">
          <cell r="E1258">
            <v>0</v>
          </cell>
          <cell r="I1258">
            <v>0</v>
          </cell>
          <cell r="J1258">
            <v>0</v>
          </cell>
        </row>
        <row r="1259">
          <cell r="E1259">
            <v>0</v>
          </cell>
          <cell r="I1259">
            <v>0</v>
          </cell>
          <cell r="J1259">
            <v>0</v>
          </cell>
        </row>
        <row r="1260">
          <cell r="E1260">
            <v>0</v>
          </cell>
          <cell r="I1260">
            <v>0</v>
          </cell>
          <cell r="J1260">
            <v>0</v>
          </cell>
        </row>
        <row r="1261">
          <cell r="E1261">
            <v>0</v>
          </cell>
          <cell r="I1261">
            <v>0</v>
          </cell>
          <cell r="J1261">
            <v>0</v>
          </cell>
        </row>
        <row r="1262">
          <cell r="E1262">
            <v>0</v>
          </cell>
          <cell r="I1262">
            <v>0</v>
          </cell>
          <cell r="J1262">
            <v>0</v>
          </cell>
        </row>
        <row r="1263">
          <cell r="E1263">
            <v>0</v>
          </cell>
          <cell r="I1263">
            <v>0</v>
          </cell>
          <cell r="J1263">
            <v>0</v>
          </cell>
        </row>
        <row r="1264">
          <cell r="E1264">
            <v>0</v>
          </cell>
          <cell r="I1264">
            <v>0</v>
          </cell>
          <cell r="J1264">
            <v>0</v>
          </cell>
        </row>
        <row r="1265">
          <cell r="E1265">
            <v>0</v>
          </cell>
          <cell r="I1265">
            <v>0</v>
          </cell>
          <cell r="J1265">
            <v>0</v>
          </cell>
        </row>
        <row r="1266">
          <cell r="E1266">
            <v>0</v>
          </cell>
          <cell r="I1266">
            <v>0</v>
          </cell>
          <cell r="J1266">
            <v>0</v>
          </cell>
        </row>
        <row r="1267">
          <cell r="E1267">
            <v>0</v>
          </cell>
          <cell r="I1267">
            <v>0</v>
          </cell>
          <cell r="J1267">
            <v>0</v>
          </cell>
        </row>
        <row r="1268">
          <cell r="E1268">
            <v>0</v>
          </cell>
          <cell r="I1268">
            <v>0</v>
          </cell>
          <cell r="J1268">
            <v>0</v>
          </cell>
        </row>
        <row r="1269">
          <cell r="E1269">
            <v>0</v>
          </cell>
          <cell r="I1269">
            <v>0</v>
          </cell>
          <cell r="J1269">
            <v>0</v>
          </cell>
        </row>
        <row r="1270">
          <cell r="E1270">
            <v>0</v>
          </cell>
          <cell r="I1270">
            <v>0</v>
          </cell>
          <cell r="J1270">
            <v>0</v>
          </cell>
        </row>
        <row r="1271">
          <cell r="E1271">
            <v>0</v>
          </cell>
          <cell r="I1271">
            <v>0</v>
          </cell>
          <cell r="J1271">
            <v>0</v>
          </cell>
        </row>
        <row r="1272">
          <cell r="E1272">
            <v>0</v>
          </cell>
          <cell r="I1272">
            <v>0</v>
          </cell>
          <cell r="J1272">
            <v>0</v>
          </cell>
        </row>
        <row r="1273">
          <cell r="E1273">
            <v>0</v>
          </cell>
          <cell r="I1273">
            <v>0</v>
          </cell>
          <cell r="J1273">
            <v>0</v>
          </cell>
        </row>
        <row r="1274">
          <cell r="E1274">
            <v>0</v>
          </cell>
          <cell r="I1274">
            <v>0</v>
          </cell>
          <cell r="J1274">
            <v>0</v>
          </cell>
        </row>
        <row r="1275">
          <cell r="E1275">
            <v>0</v>
          </cell>
          <cell r="I1275">
            <v>0</v>
          </cell>
          <cell r="J1275">
            <v>0</v>
          </cell>
        </row>
        <row r="1276">
          <cell r="E1276">
            <v>0</v>
          </cell>
          <cell r="I1276">
            <v>0</v>
          </cell>
          <cell r="J1276">
            <v>0</v>
          </cell>
        </row>
        <row r="1277">
          <cell r="E1277">
            <v>0</v>
          </cell>
          <cell r="I1277">
            <v>0</v>
          </cell>
          <cell r="J1277">
            <v>0</v>
          </cell>
        </row>
        <row r="1278">
          <cell r="E1278">
            <v>0</v>
          </cell>
          <cell r="I1278">
            <v>0</v>
          </cell>
          <cell r="J1278">
            <v>0</v>
          </cell>
        </row>
        <row r="1279">
          <cell r="E1279">
            <v>0</v>
          </cell>
          <cell r="I1279">
            <v>0</v>
          </cell>
          <cell r="J1279">
            <v>0</v>
          </cell>
        </row>
        <row r="1280">
          <cell r="E1280">
            <v>0</v>
          </cell>
          <cell r="I1280">
            <v>0</v>
          </cell>
          <cell r="J1280">
            <v>0</v>
          </cell>
        </row>
        <row r="1281">
          <cell r="E1281">
            <v>0</v>
          </cell>
          <cell r="I1281">
            <v>0</v>
          </cell>
          <cell r="J1281">
            <v>0</v>
          </cell>
        </row>
        <row r="1282">
          <cell r="E1282">
            <v>0</v>
          </cell>
          <cell r="I1282">
            <v>0</v>
          </cell>
          <cell r="J1282">
            <v>0</v>
          </cell>
        </row>
        <row r="1283">
          <cell r="E1283">
            <v>0</v>
          </cell>
          <cell r="I1283">
            <v>0</v>
          </cell>
          <cell r="J1283">
            <v>0</v>
          </cell>
        </row>
        <row r="1284">
          <cell r="E1284">
            <v>0</v>
          </cell>
          <cell r="I1284">
            <v>0</v>
          </cell>
          <cell r="J1284">
            <v>0</v>
          </cell>
        </row>
        <row r="1285">
          <cell r="E1285">
            <v>0</v>
          </cell>
          <cell r="I1285">
            <v>0</v>
          </cell>
          <cell r="J1285">
            <v>0</v>
          </cell>
        </row>
        <row r="1286">
          <cell r="E1286">
            <v>0</v>
          </cell>
          <cell r="I1286">
            <v>0</v>
          </cell>
          <cell r="J1286">
            <v>0</v>
          </cell>
        </row>
        <row r="1287">
          <cell r="E1287">
            <v>0</v>
          </cell>
          <cell r="I1287">
            <v>0</v>
          </cell>
          <cell r="J1287">
            <v>0</v>
          </cell>
        </row>
        <row r="1288">
          <cell r="E1288">
            <v>0</v>
          </cell>
          <cell r="I1288">
            <v>0</v>
          </cell>
          <cell r="J1288">
            <v>0</v>
          </cell>
        </row>
        <row r="1289">
          <cell r="E1289">
            <v>0</v>
          </cell>
          <cell r="I1289">
            <v>0</v>
          </cell>
          <cell r="J1289">
            <v>0</v>
          </cell>
        </row>
        <row r="1290">
          <cell r="E1290">
            <v>0</v>
          </cell>
          <cell r="I1290">
            <v>0</v>
          </cell>
          <cell r="J1290">
            <v>0</v>
          </cell>
        </row>
        <row r="1291">
          <cell r="E1291">
            <v>0</v>
          </cell>
          <cell r="I1291">
            <v>0</v>
          </cell>
          <cell r="J1291">
            <v>0</v>
          </cell>
        </row>
        <row r="1292">
          <cell r="E1292">
            <v>0</v>
          </cell>
          <cell r="I1292">
            <v>0</v>
          </cell>
          <cell r="J1292">
            <v>0</v>
          </cell>
        </row>
        <row r="1293">
          <cell r="E1293">
            <v>0</v>
          </cell>
          <cell r="I1293">
            <v>0</v>
          </cell>
          <cell r="J1293">
            <v>0</v>
          </cell>
        </row>
        <row r="1294">
          <cell r="E1294">
            <v>0</v>
          </cell>
          <cell r="I1294">
            <v>0</v>
          </cell>
          <cell r="J1294">
            <v>0</v>
          </cell>
        </row>
        <row r="1295">
          <cell r="E1295">
            <v>0</v>
          </cell>
          <cell r="I1295">
            <v>0</v>
          </cell>
          <cell r="J1295">
            <v>0</v>
          </cell>
        </row>
        <row r="1296">
          <cell r="E1296">
            <v>0</v>
          </cell>
          <cell r="I1296">
            <v>0</v>
          </cell>
          <cell r="J1296">
            <v>0</v>
          </cell>
        </row>
        <row r="1297">
          <cell r="E1297">
            <v>0</v>
          </cell>
          <cell r="I1297">
            <v>0</v>
          </cell>
          <cell r="J1297">
            <v>0</v>
          </cell>
        </row>
        <row r="1298">
          <cell r="E1298">
            <v>0</v>
          </cell>
          <cell r="I1298">
            <v>0</v>
          </cell>
          <cell r="J1298">
            <v>0</v>
          </cell>
        </row>
        <row r="1299">
          <cell r="E1299">
            <v>0</v>
          </cell>
          <cell r="I1299">
            <v>0</v>
          </cell>
          <cell r="J1299">
            <v>0</v>
          </cell>
        </row>
        <row r="1300">
          <cell r="E1300">
            <v>0</v>
          </cell>
          <cell r="I1300">
            <v>0</v>
          </cell>
          <cell r="J1300">
            <v>0</v>
          </cell>
        </row>
        <row r="1301">
          <cell r="E1301">
            <v>0</v>
          </cell>
          <cell r="I1301">
            <v>0</v>
          </cell>
          <cell r="J1301">
            <v>0</v>
          </cell>
        </row>
        <row r="1302">
          <cell r="E1302">
            <v>0</v>
          </cell>
          <cell r="I1302">
            <v>0</v>
          </cell>
          <cell r="J1302">
            <v>0</v>
          </cell>
        </row>
        <row r="1303">
          <cell r="E1303">
            <v>0</v>
          </cell>
          <cell r="I1303">
            <v>0</v>
          </cell>
          <cell r="J1303">
            <v>0</v>
          </cell>
        </row>
        <row r="1304">
          <cell r="E1304">
            <v>0</v>
          </cell>
          <cell r="I1304">
            <v>0</v>
          </cell>
          <cell r="J1304">
            <v>0</v>
          </cell>
        </row>
        <row r="1305">
          <cell r="E1305">
            <v>0</v>
          </cell>
          <cell r="I1305">
            <v>0</v>
          </cell>
          <cell r="J1305">
            <v>0</v>
          </cell>
        </row>
        <row r="1306">
          <cell r="E1306">
            <v>0</v>
          </cell>
          <cell r="I1306">
            <v>0</v>
          </cell>
          <cell r="J1306">
            <v>0</v>
          </cell>
        </row>
        <row r="1307">
          <cell r="E1307">
            <v>0</v>
          </cell>
          <cell r="I1307">
            <v>0</v>
          </cell>
          <cell r="J1307">
            <v>0</v>
          </cell>
        </row>
        <row r="1308">
          <cell r="E1308">
            <v>0</v>
          </cell>
          <cell r="I1308">
            <v>0</v>
          </cell>
          <cell r="J1308">
            <v>0</v>
          </cell>
        </row>
        <row r="1309">
          <cell r="E1309">
            <v>0</v>
          </cell>
          <cell r="I1309">
            <v>0</v>
          </cell>
          <cell r="J1309">
            <v>0</v>
          </cell>
        </row>
        <row r="1310">
          <cell r="E1310">
            <v>0</v>
          </cell>
          <cell r="I1310">
            <v>0</v>
          </cell>
          <cell r="J1310">
            <v>0</v>
          </cell>
        </row>
        <row r="1311">
          <cell r="E1311">
            <v>0</v>
          </cell>
          <cell r="I1311">
            <v>0</v>
          </cell>
          <cell r="J1311">
            <v>0</v>
          </cell>
        </row>
        <row r="1312">
          <cell r="E1312">
            <v>0</v>
          </cell>
          <cell r="I1312">
            <v>0</v>
          </cell>
          <cell r="J1312">
            <v>0</v>
          </cell>
        </row>
        <row r="1313">
          <cell r="E1313">
            <v>0</v>
          </cell>
          <cell r="I1313">
            <v>0</v>
          </cell>
          <cell r="J1313">
            <v>0</v>
          </cell>
        </row>
        <row r="1314">
          <cell r="E1314">
            <v>0</v>
          </cell>
          <cell r="I1314">
            <v>0</v>
          </cell>
          <cell r="J1314">
            <v>0</v>
          </cell>
        </row>
        <row r="1315">
          <cell r="E1315">
            <v>0</v>
          </cell>
          <cell r="I1315">
            <v>0</v>
          </cell>
          <cell r="J1315">
            <v>0</v>
          </cell>
        </row>
        <row r="1316">
          <cell r="E1316">
            <v>0</v>
          </cell>
          <cell r="I1316">
            <v>0</v>
          </cell>
          <cell r="J1316">
            <v>0</v>
          </cell>
        </row>
        <row r="1317">
          <cell r="E1317">
            <v>0</v>
          </cell>
          <cell r="I1317">
            <v>0</v>
          </cell>
          <cell r="J1317">
            <v>0</v>
          </cell>
        </row>
        <row r="1318">
          <cell r="E1318">
            <v>0</v>
          </cell>
          <cell r="I1318">
            <v>0</v>
          </cell>
          <cell r="J1318">
            <v>0</v>
          </cell>
        </row>
        <row r="1319">
          <cell r="E1319">
            <v>0</v>
          </cell>
          <cell r="I1319">
            <v>0</v>
          </cell>
          <cell r="J1319">
            <v>0</v>
          </cell>
        </row>
        <row r="1320">
          <cell r="E1320">
            <v>0</v>
          </cell>
          <cell r="I1320">
            <v>0</v>
          </cell>
          <cell r="J1320">
            <v>0</v>
          </cell>
        </row>
        <row r="1321">
          <cell r="E1321">
            <v>0</v>
          </cell>
          <cell r="I1321">
            <v>0</v>
          </cell>
          <cell r="J1321">
            <v>0</v>
          </cell>
        </row>
        <row r="1322">
          <cell r="E1322">
            <v>0</v>
          </cell>
          <cell r="I1322">
            <v>0</v>
          </cell>
          <cell r="J1322">
            <v>0</v>
          </cell>
        </row>
        <row r="1323">
          <cell r="E1323">
            <v>0</v>
          </cell>
          <cell r="I1323">
            <v>0</v>
          </cell>
          <cell r="J1323">
            <v>0</v>
          </cell>
        </row>
        <row r="1324">
          <cell r="E1324">
            <v>0</v>
          </cell>
          <cell r="I1324">
            <v>0</v>
          </cell>
          <cell r="J1324">
            <v>0</v>
          </cell>
        </row>
        <row r="1325">
          <cell r="E1325">
            <v>0</v>
          </cell>
          <cell r="I1325">
            <v>0</v>
          </cell>
          <cell r="J1325">
            <v>0</v>
          </cell>
        </row>
        <row r="1326">
          <cell r="E1326">
            <v>0</v>
          </cell>
          <cell r="I1326">
            <v>0</v>
          </cell>
          <cell r="J1326">
            <v>0</v>
          </cell>
        </row>
        <row r="1327">
          <cell r="E1327">
            <v>0</v>
          </cell>
          <cell r="I1327">
            <v>0</v>
          </cell>
          <cell r="J1327">
            <v>0</v>
          </cell>
        </row>
        <row r="1328">
          <cell r="E1328">
            <v>0</v>
          </cell>
          <cell r="I1328">
            <v>0</v>
          </cell>
          <cell r="J1328">
            <v>0</v>
          </cell>
        </row>
        <row r="1329">
          <cell r="E1329">
            <v>0</v>
          </cell>
          <cell r="I1329">
            <v>0</v>
          </cell>
          <cell r="J1329">
            <v>0</v>
          </cell>
        </row>
        <row r="1330">
          <cell r="E1330">
            <v>0</v>
          </cell>
          <cell r="I1330">
            <v>0</v>
          </cell>
          <cell r="J1330">
            <v>0</v>
          </cell>
        </row>
        <row r="1331">
          <cell r="E1331">
            <v>0</v>
          </cell>
          <cell r="I1331">
            <v>0</v>
          </cell>
          <cell r="J1331">
            <v>0</v>
          </cell>
        </row>
        <row r="1332">
          <cell r="E1332">
            <v>0</v>
          </cell>
          <cell r="I1332">
            <v>0</v>
          </cell>
          <cell r="J1332">
            <v>0</v>
          </cell>
        </row>
        <row r="1333">
          <cell r="E1333">
            <v>0</v>
          </cell>
          <cell r="I1333">
            <v>0</v>
          </cell>
          <cell r="J1333">
            <v>0</v>
          </cell>
        </row>
        <row r="1334">
          <cell r="E1334">
            <v>0</v>
          </cell>
          <cell r="I1334">
            <v>0</v>
          </cell>
          <cell r="J1334">
            <v>0</v>
          </cell>
        </row>
        <row r="1335">
          <cell r="E1335">
            <v>0</v>
          </cell>
          <cell r="I1335">
            <v>0</v>
          </cell>
          <cell r="J1335">
            <v>0</v>
          </cell>
        </row>
        <row r="1336">
          <cell r="E1336">
            <v>0</v>
          </cell>
          <cell r="I1336">
            <v>0</v>
          </cell>
          <cell r="J1336">
            <v>0</v>
          </cell>
        </row>
        <row r="1337">
          <cell r="E1337">
            <v>0</v>
          </cell>
          <cell r="I1337">
            <v>0</v>
          </cell>
          <cell r="J1337">
            <v>0</v>
          </cell>
        </row>
        <row r="1338">
          <cell r="E1338">
            <v>0</v>
          </cell>
          <cell r="I1338">
            <v>0</v>
          </cell>
          <cell r="J1338">
            <v>0</v>
          </cell>
        </row>
        <row r="1339">
          <cell r="E1339">
            <v>0</v>
          </cell>
          <cell r="I1339">
            <v>0</v>
          </cell>
          <cell r="J1339">
            <v>0</v>
          </cell>
        </row>
        <row r="1340">
          <cell r="E1340">
            <v>0</v>
          </cell>
          <cell r="I1340">
            <v>0</v>
          </cell>
          <cell r="J1340">
            <v>0</v>
          </cell>
        </row>
        <row r="1341">
          <cell r="E1341">
            <v>0</v>
          </cell>
          <cell r="I1341">
            <v>0</v>
          </cell>
          <cell r="J1341">
            <v>0</v>
          </cell>
        </row>
        <row r="1342">
          <cell r="E1342">
            <v>0</v>
          </cell>
          <cell r="I1342">
            <v>0</v>
          </cell>
          <cell r="J1342">
            <v>0</v>
          </cell>
        </row>
        <row r="1343">
          <cell r="E1343">
            <v>0</v>
          </cell>
          <cell r="I1343">
            <v>0</v>
          </cell>
          <cell r="J1343">
            <v>0</v>
          </cell>
        </row>
        <row r="1344">
          <cell r="E1344">
            <v>0</v>
          </cell>
          <cell r="I1344">
            <v>0</v>
          </cell>
          <cell r="J1344">
            <v>0</v>
          </cell>
        </row>
        <row r="1345">
          <cell r="E1345">
            <v>0</v>
          </cell>
          <cell r="I1345">
            <v>0</v>
          </cell>
          <cell r="J1345">
            <v>0</v>
          </cell>
        </row>
        <row r="1346">
          <cell r="E1346">
            <v>0</v>
          </cell>
          <cell r="I1346">
            <v>0</v>
          </cell>
          <cell r="J1346">
            <v>0</v>
          </cell>
        </row>
        <row r="1347">
          <cell r="E1347">
            <v>0</v>
          </cell>
          <cell r="I1347">
            <v>0</v>
          </cell>
          <cell r="J1347">
            <v>0</v>
          </cell>
        </row>
        <row r="1348">
          <cell r="E1348">
            <v>0</v>
          </cell>
          <cell r="I1348">
            <v>0</v>
          </cell>
          <cell r="J1348">
            <v>0</v>
          </cell>
        </row>
        <row r="1349">
          <cell r="E1349">
            <v>0</v>
          </cell>
          <cell r="I1349">
            <v>0</v>
          </cell>
          <cell r="J1349">
            <v>0</v>
          </cell>
        </row>
        <row r="1350">
          <cell r="E1350">
            <v>0</v>
          </cell>
          <cell r="I1350">
            <v>0</v>
          </cell>
          <cell r="J1350">
            <v>0</v>
          </cell>
        </row>
        <row r="1351">
          <cell r="E1351">
            <v>0</v>
          </cell>
          <cell r="I1351">
            <v>0</v>
          </cell>
          <cell r="J1351">
            <v>0</v>
          </cell>
        </row>
        <row r="1352">
          <cell r="E1352">
            <v>0</v>
          </cell>
          <cell r="I1352">
            <v>0</v>
          </cell>
          <cell r="J1352">
            <v>0</v>
          </cell>
        </row>
        <row r="1353">
          <cell r="E1353">
            <v>0</v>
          </cell>
          <cell r="I1353">
            <v>0</v>
          </cell>
          <cell r="J1353">
            <v>0</v>
          </cell>
        </row>
        <row r="1354">
          <cell r="E1354">
            <v>0</v>
          </cell>
          <cell r="I1354">
            <v>0</v>
          </cell>
          <cell r="J1354">
            <v>0</v>
          </cell>
        </row>
        <row r="1355">
          <cell r="E1355">
            <v>0</v>
          </cell>
          <cell r="I1355">
            <v>0</v>
          </cell>
          <cell r="J1355">
            <v>0</v>
          </cell>
        </row>
        <row r="1356">
          <cell r="E1356">
            <v>0</v>
          </cell>
          <cell r="I1356">
            <v>0</v>
          </cell>
          <cell r="J1356">
            <v>0</v>
          </cell>
        </row>
        <row r="1357">
          <cell r="E1357">
            <v>0</v>
          </cell>
          <cell r="I1357">
            <v>0</v>
          </cell>
          <cell r="J1357">
            <v>0</v>
          </cell>
        </row>
        <row r="1358">
          <cell r="E1358">
            <v>0</v>
          </cell>
          <cell r="I1358">
            <v>0</v>
          </cell>
          <cell r="J1358">
            <v>0</v>
          </cell>
        </row>
        <row r="1359">
          <cell r="E1359">
            <v>0</v>
          </cell>
          <cell r="I1359">
            <v>0</v>
          </cell>
          <cell r="J1359">
            <v>0</v>
          </cell>
        </row>
        <row r="1360">
          <cell r="E1360">
            <v>0</v>
          </cell>
          <cell r="I1360">
            <v>0</v>
          </cell>
          <cell r="J1360">
            <v>0</v>
          </cell>
        </row>
        <row r="1361">
          <cell r="E1361">
            <v>0</v>
          </cell>
          <cell r="I1361">
            <v>0</v>
          </cell>
          <cell r="J1361">
            <v>0</v>
          </cell>
        </row>
        <row r="1362">
          <cell r="E1362">
            <v>0</v>
          </cell>
          <cell r="I1362">
            <v>0</v>
          </cell>
          <cell r="J1362">
            <v>0</v>
          </cell>
        </row>
        <row r="1363">
          <cell r="E1363">
            <v>0</v>
          </cell>
          <cell r="I1363">
            <v>0</v>
          </cell>
          <cell r="J1363">
            <v>0</v>
          </cell>
        </row>
        <row r="1364">
          <cell r="E1364">
            <v>0</v>
          </cell>
          <cell r="I1364">
            <v>0</v>
          </cell>
          <cell r="J1364">
            <v>0</v>
          </cell>
        </row>
        <row r="1365">
          <cell r="E1365">
            <v>0</v>
          </cell>
          <cell r="I1365">
            <v>0</v>
          </cell>
          <cell r="J1365">
            <v>0</v>
          </cell>
        </row>
        <row r="1366">
          <cell r="E1366">
            <v>0</v>
          </cell>
          <cell r="I1366">
            <v>0</v>
          </cell>
          <cell r="J1366">
            <v>0</v>
          </cell>
        </row>
        <row r="1367">
          <cell r="E1367">
            <v>0</v>
          </cell>
          <cell r="I1367">
            <v>0</v>
          </cell>
          <cell r="J1367">
            <v>0</v>
          </cell>
        </row>
        <row r="1368">
          <cell r="E1368">
            <v>0</v>
          </cell>
          <cell r="I1368">
            <v>0</v>
          </cell>
          <cell r="J1368">
            <v>0</v>
          </cell>
        </row>
        <row r="1369">
          <cell r="E1369">
            <v>0</v>
          </cell>
          <cell r="I1369">
            <v>0</v>
          </cell>
          <cell r="J1369">
            <v>0</v>
          </cell>
        </row>
        <row r="1370">
          <cell r="E1370">
            <v>0</v>
          </cell>
          <cell r="I1370">
            <v>0</v>
          </cell>
          <cell r="J1370">
            <v>0</v>
          </cell>
        </row>
        <row r="1371">
          <cell r="E1371">
            <v>0</v>
          </cell>
          <cell r="I1371">
            <v>0</v>
          </cell>
          <cell r="J1371">
            <v>0</v>
          </cell>
        </row>
        <row r="1372">
          <cell r="E1372">
            <v>0</v>
          </cell>
          <cell r="I1372">
            <v>0</v>
          </cell>
          <cell r="J1372">
            <v>0</v>
          </cell>
        </row>
        <row r="1373">
          <cell r="E1373">
            <v>0</v>
          </cell>
          <cell r="I1373">
            <v>0</v>
          </cell>
          <cell r="J1373">
            <v>0</v>
          </cell>
        </row>
        <row r="1374">
          <cell r="E1374">
            <v>0</v>
          </cell>
          <cell r="I1374">
            <v>0</v>
          </cell>
          <cell r="J1374">
            <v>0</v>
          </cell>
        </row>
        <row r="1375">
          <cell r="E1375">
            <v>0</v>
          </cell>
          <cell r="I1375">
            <v>0</v>
          </cell>
          <cell r="J1375">
            <v>0</v>
          </cell>
        </row>
        <row r="1376">
          <cell r="E1376">
            <v>0</v>
          </cell>
          <cell r="I1376">
            <v>0</v>
          </cell>
          <cell r="J1376">
            <v>0</v>
          </cell>
        </row>
        <row r="1377">
          <cell r="E1377">
            <v>0</v>
          </cell>
          <cell r="I1377">
            <v>0</v>
          </cell>
          <cell r="J1377">
            <v>0</v>
          </cell>
        </row>
        <row r="1378">
          <cell r="E1378">
            <v>0</v>
          </cell>
          <cell r="I1378">
            <v>0</v>
          </cell>
          <cell r="J1378">
            <v>0</v>
          </cell>
        </row>
        <row r="1379">
          <cell r="E1379">
            <v>0</v>
          </cell>
          <cell r="I1379">
            <v>0</v>
          </cell>
          <cell r="J1379">
            <v>0</v>
          </cell>
        </row>
        <row r="1380">
          <cell r="E1380">
            <v>0</v>
          </cell>
          <cell r="I1380">
            <v>0</v>
          </cell>
          <cell r="J1380">
            <v>0</v>
          </cell>
        </row>
        <row r="1381">
          <cell r="E1381">
            <v>0</v>
          </cell>
          <cell r="I1381">
            <v>0</v>
          </cell>
          <cell r="J1381">
            <v>0</v>
          </cell>
        </row>
        <row r="1382">
          <cell r="E1382">
            <v>0</v>
          </cell>
          <cell r="I1382">
            <v>0</v>
          </cell>
          <cell r="J1382">
            <v>0</v>
          </cell>
        </row>
        <row r="1383">
          <cell r="E1383">
            <v>0</v>
          </cell>
          <cell r="I1383">
            <v>0</v>
          </cell>
          <cell r="J1383">
            <v>0</v>
          </cell>
        </row>
        <row r="1384">
          <cell r="E1384">
            <v>0</v>
          </cell>
          <cell r="I1384">
            <v>0</v>
          </cell>
          <cell r="J1384">
            <v>0</v>
          </cell>
        </row>
        <row r="1385">
          <cell r="E1385">
            <v>0</v>
          </cell>
          <cell r="I1385">
            <v>0</v>
          </cell>
          <cell r="J1385">
            <v>0</v>
          </cell>
        </row>
        <row r="1386">
          <cell r="E1386">
            <v>0</v>
          </cell>
          <cell r="I1386">
            <v>0</v>
          </cell>
          <cell r="J1386">
            <v>0</v>
          </cell>
        </row>
        <row r="1387">
          <cell r="E1387">
            <v>0</v>
          </cell>
          <cell r="I1387">
            <v>0</v>
          </cell>
          <cell r="J1387">
            <v>0</v>
          </cell>
        </row>
        <row r="1388">
          <cell r="E1388">
            <v>0</v>
          </cell>
          <cell r="I1388">
            <v>0</v>
          </cell>
          <cell r="J1388">
            <v>0</v>
          </cell>
        </row>
        <row r="1389">
          <cell r="E1389">
            <v>0</v>
          </cell>
          <cell r="I1389">
            <v>0</v>
          </cell>
          <cell r="J1389">
            <v>0</v>
          </cell>
        </row>
        <row r="1390">
          <cell r="E1390">
            <v>0</v>
          </cell>
          <cell r="I1390">
            <v>0</v>
          </cell>
          <cell r="J1390">
            <v>0</v>
          </cell>
        </row>
        <row r="1391">
          <cell r="E1391">
            <v>0</v>
          </cell>
          <cell r="I1391">
            <v>0</v>
          </cell>
          <cell r="J1391">
            <v>0</v>
          </cell>
        </row>
        <row r="1392">
          <cell r="E1392">
            <v>0</v>
          </cell>
          <cell r="I1392">
            <v>0</v>
          </cell>
          <cell r="J1392">
            <v>0</v>
          </cell>
        </row>
        <row r="1393">
          <cell r="E1393">
            <v>0</v>
          </cell>
          <cell r="I1393">
            <v>0</v>
          </cell>
          <cell r="J1393">
            <v>0</v>
          </cell>
        </row>
        <row r="1394">
          <cell r="E1394">
            <v>0</v>
          </cell>
          <cell r="I1394">
            <v>0</v>
          </cell>
          <cell r="J1394">
            <v>0</v>
          </cell>
        </row>
        <row r="1395">
          <cell r="E1395">
            <v>0</v>
          </cell>
          <cell r="I1395">
            <v>0</v>
          </cell>
          <cell r="J1395">
            <v>0</v>
          </cell>
        </row>
        <row r="1396">
          <cell r="E1396">
            <v>0</v>
          </cell>
          <cell r="I1396">
            <v>0</v>
          </cell>
          <cell r="J1396">
            <v>0</v>
          </cell>
        </row>
        <row r="1397">
          <cell r="E1397">
            <v>0</v>
          </cell>
          <cell r="I1397">
            <v>0</v>
          </cell>
          <cell r="J1397">
            <v>0</v>
          </cell>
        </row>
        <row r="1398">
          <cell r="E1398">
            <v>0</v>
          </cell>
          <cell r="I1398">
            <v>0</v>
          </cell>
          <cell r="J1398">
            <v>0</v>
          </cell>
        </row>
        <row r="1399">
          <cell r="E1399">
            <v>0</v>
          </cell>
          <cell r="I1399">
            <v>0</v>
          </cell>
          <cell r="J1399">
            <v>0</v>
          </cell>
        </row>
        <row r="1400">
          <cell r="E1400">
            <v>0</v>
          </cell>
          <cell r="I1400">
            <v>0</v>
          </cell>
          <cell r="J1400">
            <v>0</v>
          </cell>
        </row>
        <row r="1401">
          <cell r="E1401">
            <v>0</v>
          </cell>
          <cell r="I1401">
            <v>0</v>
          </cell>
          <cell r="J1401">
            <v>0</v>
          </cell>
        </row>
        <row r="1402">
          <cell r="E1402">
            <v>0</v>
          </cell>
          <cell r="I1402">
            <v>0</v>
          </cell>
          <cell r="J1402">
            <v>0</v>
          </cell>
        </row>
        <row r="1403">
          <cell r="E1403">
            <v>0</v>
          </cell>
          <cell r="I1403">
            <v>0</v>
          </cell>
          <cell r="J1403">
            <v>0</v>
          </cell>
        </row>
        <row r="1404">
          <cell r="E1404">
            <v>0</v>
          </cell>
          <cell r="I1404">
            <v>0</v>
          </cell>
          <cell r="J1404">
            <v>0</v>
          </cell>
        </row>
        <row r="1405">
          <cell r="E1405">
            <v>0</v>
          </cell>
          <cell r="I1405">
            <v>0</v>
          </cell>
          <cell r="J1405">
            <v>0</v>
          </cell>
        </row>
        <row r="1406">
          <cell r="E1406">
            <v>0</v>
          </cell>
          <cell r="I1406">
            <v>0</v>
          </cell>
          <cell r="J1406">
            <v>0</v>
          </cell>
        </row>
        <row r="1407">
          <cell r="E1407">
            <v>0</v>
          </cell>
          <cell r="I1407">
            <v>0</v>
          </cell>
          <cell r="J1407">
            <v>0</v>
          </cell>
        </row>
        <row r="1408">
          <cell r="E1408">
            <v>0</v>
          </cell>
          <cell r="I1408">
            <v>0</v>
          </cell>
          <cell r="J1408">
            <v>0</v>
          </cell>
        </row>
        <row r="1409">
          <cell r="E1409">
            <v>0</v>
          </cell>
          <cell r="I1409">
            <v>0</v>
          </cell>
          <cell r="J1409">
            <v>0</v>
          </cell>
        </row>
        <row r="1410">
          <cell r="E1410">
            <v>0</v>
          </cell>
          <cell r="I1410">
            <v>0</v>
          </cell>
          <cell r="J1410">
            <v>0</v>
          </cell>
        </row>
        <row r="1411">
          <cell r="E1411">
            <v>0</v>
          </cell>
          <cell r="I1411">
            <v>0</v>
          </cell>
          <cell r="J1411">
            <v>0</v>
          </cell>
        </row>
        <row r="1412">
          <cell r="E1412">
            <v>0</v>
          </cell>
          <cell r="I1412">
            <v>0</v>
          </cell>
          <cell r="J1412">
            <v>0</v>
          </cell>
        </row>
        <row r="1413">
          <cell r="E1413">
            <v>0</v>
          </cell>
          <cell r="I1413">
            <v>0</v>
          </cell>
          <cell r="J1413">
            <v>0</v>
          </cell>
        </row>
        <row r="1414">
          <cell r="E1414">
            <v>0</v>
          </cell>
          <cell r="I1414">
            <v>0</v>
          </cell>
          <cell r="J1414">
            <v>0</v>
          </cell>
        </row>
        <row r="1415">
          <cell r="E1415">
            <v>0</v>
          </cell>
          <cell r="I1415">
            <v>0</v>
          </cell>
          <cell r="J1415">
            <v>0</v>
          </cell>
        </row>
        <row r="1416">
          <cell r="E1416">
            <v>0</v>
          </cell>
          <cell r="I1416">
            <v>0</v>
          </cell>
          <cell r="J1416">
            <v>0</v>
          </cell>
        </row>
        <row r="1417">
          <cell r="E1417">
            <v>0</v>
          </cell>
          <cell r="I1417">
            <v>0</v>
          </cell>
          <cell r="J1417">
            <v>0</v>
          </cell>
        </row>
        <row r="1418">
          <cell r="E1418">
            <v>0</v>
          </cell>
          <cell r="I1418">
            <v>0</v>
          </cell>
          <cell r="J1418">
            <v>0</v>
          </cell>
        </row>
        <row r="1419">
          <cell r="E1419">
            <v>0</v>
          </cell>
          <cell r="I1419">
            <v>0</v>
          </cell>
          <cell r="J1419">
            <v>0</v>
          </cell>
        </row>
        <row r="1420">
          <cell r="E1420">
            <v>0</v>
          </cell>
          <cell r="I1420">
            <v>0</v>
          </cell>
          <cell r="J1420">
            <v>0</v>
          </cell>
        </row>
        <row r="1421">
          <cell r="E1421">
            <v>0</v>
          </cell>
          <cell r="I1421">
            <v>0</v>
          </cell>
          <cell r="J1421">
            <v>0</v>
          </cell>
        </row>
        <row r="1422">
          <cell r="E1422">
            <v>0</v>
          </cell>
          <cell r="I1422">
            <v>0</v>
          </cell>
          <cell r="J1422">
            <v>0</v>
          </cell>
        </row>
        <row r="1423">
          <cell r="E1423">
            <v>0</v>
          </cell>
          <cell r="I1423">
            <v>0</v>
          </cell>
          <cell r="J1423">
            <v>0</v>
          </cell>
        </row>
        <row r="1424">
          <cell r="E1424">
            <v>0</v>
          </cell>
          <cell r="I1424">
            <v>0</v>
          </cell>
          <cell r="J1424">
            <v>0</v>
          </cell>
        </row>
        <row r="1425">
          <cell r="E1425">
            <v>0</v>
          </cell>
          <cell r="I1425">
            <v>0</v>
          </cell>
          <cell r="J1425">
            <v>0</v>
          </cell>
        </row>
        <row r="1426">
          <cell r="E1426">
            <v>0</v>
          </cell>
          <cell r="I1426">
            <v>0</v>
          </cell>
          <cell r="J1426">
            <v>0</v>
          </cell>
        </row>
        <row r="1427">
          <cell r="E1427">
            <v>0</v>
          </cell>
          <cell r="I1427">
            <v>0</v>
          </cell>
          <cell r="J1427">
            <v>0</v>
          </cell>
        </row>
        <row r="1428">
          <cell r="E1428">
            <v>0</v>
          </cell>
          <cell r="I1428">
            <v>0</v>
          </cell>
          <cell r="J1428">
            <v>0</v>
          </cell>
        </row>
        <row r="1429">
          <cell r="E1429">
            <v>0</v>
          </cell>
          <cell r="I1429">
            <v>0</v>
          </cell>
          <cell r="J1429">
            <v>0</v>
          </cell>
        </row>
        <row r="1430">
          <cell r="E1430">
            <v>0</v>
          </cell>
          <cell r="I1430">
            <v>0</v>
          </cell>
          <cell r="J1430">
            <v>0</v>
          </cell>
        </row>
        <row r="1431">
          <cell r="E1431">
            <v>0</v>
          </cell>
          <cell r="I1431">
            <v>0</v>
          </cell>
          <cell r="J1431">
            <v>0</v>
          </cell>
        </row>
        <row r="1432">
          <cell r="E1432">
            <v>0</v>
          </cell>
          <cell r="I1432">
            <v>0</v>
          </cell>
          <cell r="J1432">
            <v>0</v>
          </cell>
        </row>
        <row r="1433">
          <cell r="E1433">
            <v>0</v>
          </cell>
          <cell r="I1433">
            <v>0</v>
          </cell>
          <cell r="J1433">
            <v>0</v>
          </cell>
        </row>
        <row r="1434">
          <cell r="E1434">
            <v>0</v>
          </cell>
          <cell r="I1434">
            <v>0</v>
          </cell>
          <cell r="J1434">
            <v>0</v>
          </cell>
        </row>
        <row r="1435">
          <cell r="E1435">
            <v>0</v>
          </cell>
          <cell r="I1435">
            <v>0</v>
          </cell>
          <cell r="J1435">
            <v>0</v>
          </cell>
        </row>
        <row r="1436">
          <cell r="E1436">
            <v>0</v>
          </cell>
          <cell r="I1436">
            <v>0</v>
          </cell>
          <cell r="J1436">
            <v>0</v>
          </cell>
        </row>
        <row r="1437">
          <cell r="E1437">
            <v>0</v>
          </cell>
          <cell r="I1437">
            <v>0</v>
          </cell>
          <cell r="J1437">
            <v>0</v>
          </cell>
        </row>
        <row r="1438">
          <cell r="E1438">
            <v>0</v>
          </cell>
          <cell r="I1438">
            <v>0</v>
          </cell>
          <cell r="J1438">
            <v>0</v>
          </cell>
        </row>
        <row r="1439">
          <cell r="E1439">
            <v>0</v>
          </cell>
          <cell r="I1439">
            <v>0</v>
          </cell>
          <cell r="J1439">
            <v>0</v>
          </cell>
        </row>
        <row r="1440">
          <cell r="E1440">
            <v>0</v>
          </cell>
          <cell r="I1440">
            <v>0</v>
          </cell>
          <cell r="J1440">
            <v>0</v>
          </cell>
        </row>
        <row r="1441">
          <cell r="E1441">
            <v>0</v>
          </cell>
          <cell r="I1441">
            <v>0</v>
          </cell>
          <cell r="J1441">
            <v>0</v>
          </cell>
        </row>
        <row r="1442">
          <cell r="E1442">
            <v>0</v>
          </cell>
          <cell r="I1442">
            <v>0</v>
          </cell>
          <cell r="J1442">
            <v>0</v>
          </cell>
        </row>
        <row r="1443">
          <cell r="E1443">
            <v>0</v>
          </cell>
          <cell r="I1443">
            <v>0</v>
          </cell>
          <cell r="J1443">
            <v>0</v>
          </cell>
        </row>
        <row r="1444">
          <cell r="E1444">
            <v>0</v>
          </cell>
          <cell r="I1444">
            <v>0</v>
          </cell>
          <cell r="J1444">
            <v>0</v>
          </cell>
        </row>
        <row r="1445">
          <cell r="E1445">
            <v>0</v>
          </cell>
          <cell r="I1445">
            <v>0</v>
          </cell>
          <cell r="J1445">
            <v>0</v>
          </cell>
        </row>
        <row r="1446">
          <cell r="E1446">
            <v>0</v>
          </cell>
          <cell r="I1446">
            <v>0</v>
          </cell>
          <cell r="J1446">
            <v>0</v>
          </cell>
        </row>
        <row r="1447">
          <cell r="E1447">
            <v>0</v>
          </cell>
          <cell r="I1447">
            <v>0</v>
          </cell>
          <cell r="J1447">
            <v>0</v>
          </cell>
        </row>
        <row r="1448">
          <cell r="E1448">
            <v>0</v>
          </cell>
          <cell r="I1448">
            <v>0</v>
          </cell>
          <cell r="J1448">
            <v>0</v>
          </cell>
        </row>
        <row r="1449">
          <cell r="E1449">
            <v>0</v>
          </cell>
          <cell r="I1449">
            <v>0</v>
          </cell>
          <cell r="J1449">
            <v>0</v>
          </cell>
        </row>
        <row r="1450">
          <cell r="E1450">
            <v>0</v>
          </cell>
          <cell r="I1450">
            <v>0</v>
          </cell>
          <cell r="J1450">
            <v>0</v>
          </cell>
        </row>
        <row r="1451">
          <cell r="E1451">
            <v>0</v>
          </cell>
          <cell r="I1451">
            <v>0</v>
          </cell>
          <cell r="J1451">
            <v>0</v>
          </cell>
        </row>
        <row r="1452">
          <cell r="E1452">
            <v>0</v>
          </cell>
          <cell r="I1452">
            <v>0</v>
          </cell>
          <cell r="J1452">
            <v>0</v>
          </cell>
        </row>
        <row r="1453">
          <cell r="E1453">
            <v>0</v>
          </cell>
          <cell r="I1453">
            <v>0</v>
          </cell>
          <cell r="J1453">
            <v>0</v>
          </cell>
        </row>
        <row r="1454">
          <cell r="E1454">
            <v>0</v>
          </cell>
          <cell r="I1454">
            <v>0</v>
          </cell>
          <cell r="J1454">
            <v>0</v>
          </cell>
        </row>
        <row r="1455">
          <cell r="E1455">
            <v>0</v>
          </cell>
          <cell r="I1455">
            <v>0</v>
          </cell>
          <cell r="J1455">
            <v>0</v>
          </cell>
        </row>
        <row r="1456">
          <cell r="E1456">
            <v>0</v>
          </cell>
          <cell r="I1456">
            <v>0</v>
          </cell>
          <cell r="J1456">
            <v>0</v>
          </cell>
        </row>
        <row r="1457">
          <cell r="E1457">
            <v>0</v>
          </cell>
          <cell r="I1457">
            <v>0</v>
          </cell>
          <cell r="J1457">
            <v>0</v>
          </cell>
        </row>
        <row r="1458">
          <cell r="E1458">
            <v>0</v>
          </cell>
          <cell r="I1458">
            <v>0</v>
          </cell>
          <cell r="J1458">
            <v>0</v>
          </cell>
        </row>
        <row r="1459">
          <cell r="E1459">
            <v>0</v>
          </cell>
          <cell r="I1459">
            <v>0</v>
          </cell>
          <cell r="J1459">
            <v>0</v>
          </cell>
        </row>
        <row r="1460">
          <cell r="E1460">
            <v>0</v>
          </cell>
          <cell r="I1460">
            <v>0</v>
          </cell>
          <cell r="J1460">
            <v>0</v>
          </cell>
        </row>
        <row r="1461">
          <cell r="E1461">
            <v>0</v>
          </cell>
          <cell r="I1461">
            <v>0</v>
          </cell>
          <cell r="J1461">
            <v>0</v>
          </cell>
        </row>
        <row r="1462">
          <cell r="E1462">
            <v>0</v>
          </cell>
          <cell r="I1462">
            <v>0</v>
          </cell>
          <cell r="J1462">
            <v>0</v>
          </cell>
        </row>
        <row r="1463">
          <cell r="E1463">
            <v>0</v>
          </cell>
          <cell r="I1463">
            <v>0</v>
          </cell>
          <cell r="J1463">
            <v>0</v>
          </cell>
        </row>
        <row r="1464">
          <cell r="E1464">
            <v>0</v>
          </cell>
          <cell r="I1464">
            <v>0</v>
          </cell>
          <cell r="J1464">
            <v>0</v>
          </cell>
        </row>
        <row r="1465">
          <cell r="E1465">
            <v>0</v>
          </cell>
          <cell r="I1465">
            <v>0</v>
          </cell>
          <cell r="J1465">
            <v>0</v>
          </cell>
        </row>
        <row r="1466">
          <cell r="E1466">
            <v>0</v>
          </cell>
          <cell r="I1466">
            <v>0</v>
          </cell>
          <cell r="J1466">
            <v>0</v>
          </cell>
        </row>
        <row r="1467">
          <cell r="E1467">
            <v>0</v>
          </cell>
          <cell r="I1467">
            <v>0</v>
          </cell>
          <cell r="J1467">
            <v>0</v>
          </cell>
        </row>
        <row r="1468">
          <cell r="E1468">
            <v>0</v>
          </cell>
          <cell r="I1468">
            <v>0</v>
          </cell>
          <cell r="J1468">
            <v>0</v>
          </cell>
        </row>
        <row r="1469">
          <cell r="E1469">
            <v>0</v>
          </cell>
          <cell r="I1469">
            <v>0</v>
          </cell>
          <cell r="J1469">
            <v>0</v>
          </cell>
        </row>
        <row r="1470">
          <cell r="E1470">
            <v>0</v>
          </cell>
          <cell r="I1470">
            <v>0</v>
          </cell>
          <cell r="J1470">
            <v>0</v>
          </cell>
        </row>
        <row r="1471">
          <cell r="E1471">
            <v>0</v>
          </cell>
          <cell r="I1471">
            <v>0</v>
          </cell>
          <cell r="J1471">
            <v>0</v>
          </cell>
        </row>
        <row r="1472">
          <cell r="E1472">
            <v>0</v>
          </cell>
          <cell r="I1472">
            <v>0</v>
          </cell>
          <cell r="J1472">
            <v>0</v>
          </cell>
        </row>
        <row r="1473">
          <cell r="E1473">
            <v>0</v>
          </cell>
          <cell r="I1473">
            <v>0</v>
          </cell>
          <cell r="J1473">
            <v>0</v>
          </cell>
        </row>
        <row r="1474">
          <cell r="E1474">
            <v>0</v>
          </cell>
          <cell r="I1474">
            <v>0</v>
          </cell>
          <cell r="J1474">
            <v>0</v>
          </cell>
        </row>
        <row r="1475">
          <cell r="E1475">
            <v>0</v>
          </cell>
          <cell r="I1475">
            <v>0</v>
          </cell>
          <cell r="J1475">
            <v>0</v>
          </cell>
        </row>
        <row r="1476">
          <cell r="E1476">
            <v>0</v>
          </cell>
          <cell r="I1476">
            <v>0</v>
          </cell>
          <cell r="J1476">
            <v>0</v>
          </cell>
        </row>
        <row r="1477">
          <cell r="E1477">
            <v>0</v>
          </cell>
          <cell r="I1477">
            <v>0</v>
          </cell>
          <cell r="J1477">
            <v>0</v>
          </cell>
        </row>
        <row r="1478">
          <cell r="E1478">
            <v>0</v>
          </cell>
          <cell r="I1478">
            <v>0</v>
          </cell>
          <cell r="J1478">
            <v>0</v>
          </cell>
        </row>
        <row r="1479">
          <cell r="E1479">
            <v>0</v>
          </cell>
          <cell r="I1479">
            <v>0</v>
          </cell>
          <cell r="J1479">
            <v>0</v>
          </cell>
        </row>
        <row r="1480">
          <cell r="E1480">
            <v>0</v>
          </cell>
          <cell r="I1480">
            <v>0</v>
          </cell>
          <cell r="J1480">
            <v>0</v>
          </cell>
        </row>
        <row r="1481">
          <cell r="E1481">
            <v>0</v>
          </cell>
          <cell r="I1481">
            <v>0</v>
          </cell>
          <cell r="J1481">
            <v>0</v>
          </cell>
        </row>
        <row r="1482">
          <cell r="E1482">
            <v>0</v>
          </cell>
          <cell r="I1482">
            <v>0</v>
          </cell>
          <cell r="J1482">
            <v>0</v>
          </cell>
        </row>
        <row r="1483">
          <cell r="E1483">
            <v>0</v>
          </cell>
          <cell r="I1483">
            <v>0</v>
          </cell>
          <cell r="J1483">
            <v>0</v>
          </cell>
        </row>
        <row r="1484">
          <cell r="E1484">
            <v>0</v>
          </cell>
          <cell r="I1484">
            <v>0</v>
          </cell>
          <cell r="J1484">
            <v>0</v>
          </cell>
        </row>
        <row r="1485">
          <cell r="E1485">
            <v>0</v>
          </cell>
          <cell r="I1485">
            <v>0</v>
          </cell>
          <cell r="J1485">
            <v>0</v>
          </cell>
        </row>
        <row r="1486">
          <cell r="E1486">
            <v>0</v>
          </cell>
          <cell r="I1486">
            <v>0</v>
          </cell>
          <cell r="J1486">
            <v>0</v>
          </cell>
        </row>
        <row r="1487">
          <cell r="E1487">
            <v>0</v>
          </cell>
          <cell r="I1487">
            <v>0</v>
          </cell>
          <cell r="J1487">
            <v>0</v>
          </cell>
        </row>
        <row r="1488">
          <cell r="E1488">
            <v>0</v>
          </cell>
          <cell r="I1488">
            <v>0</v>
          </cell>
          <cell r="J1488">
            <v>0</v>
          </cell>
        </row>
        <row r="1489">
          <cell r="E1489">
            <v>0</v>
          </cell>
          <cell r="I1489">
            <v>0</v>
          </cell>
          <cell r="J1489">
            <v>0</v>
          </cell>
        </row>
        <row r="1490">
          <cell r="E1490">
            <v>0</v>
          </cell>
          <cell r="I1490">
            <v>0</v>
          </cell>
          <cell r="J1490">
            <v>0</v>
          </cell>
        </row>
        <row r="1491">
          <cell r="E1491">
            <v>0</v>
          </cell>
          <cell r="I1491">
            <v>0</v>
          </cell>
          <cell r="J1491">
            <v>0</v>
          </cell>
        </row>
        <row r="1492">
          <cell r="E1492">
            <v>0</v>
          </cell>
          <cell r="I1492">
            <v>0</v>
          </cell>
          <cell r="J1492">
            <v>0</v>
          </cell>
        </row>
        <row r="1493">
          <cell r="E1493">
            <v>0</v>
          </cell>
          <cell r="I1493">
            <v>0</v>
          </cell>
          <cell r="J1493">
            <v>0</v>
          </cell>
        </row>
        <row r="1494">
          <cell r="E1494">
            <v>0</v>
          </cell>
          <cell r="I1494">
            <v>0</v>
          </cell>
          <cell r="J1494">
            <v>0</v>
          </cell>
        </row>
        <row r="1495">
          <cell r="E1495">
            <v>0</v>
          </cell>
          <cell r="I1495">
            <v>0</v>
          </cell>
          <cell r="J1495">
            <v>0</v>
          </cell>
        </row>
        <row r="1496">
          <cell r="E1496">
            <v>0</v>
          </cell>
          <cell r="I1496">
            <v>0</v>
          </cell>
          <cell r="J1496">
            <v>0</v>
          </cell>
        </row>
        <row r="1497">
          <cell r="E1497">
            <v>0</v>
          </cell>
          <cell r="I1497">
            <v>0</v>
          </cell>
          <cell r="J1497">
            <v>0</v>
          </cell>
        </row>
        <row r="1498">
          <cell r="E1498">
            <v>0</v>
          </cell>
          <cell r="I1498">
            <v>0</v>
          </cell>
          <cell r="J1498">
            <v>0</v>
          </cell>
        </row>
        <row r="1499">
          <cell r="E1499">
            <v>0</v>
          </cell>
          <cell r="I1499">
            <v>0</v>
          </cell>
          <cell r="J1499">
            <v>0</v>
          </cell>
        </row>
        <row r="1500">
          <cell r="E1500">
            <v>0</v>
          </cell>
          <cell r="I1500">
            <v>0</v>
          </cell>
          <cell r="J1500">
            <v>0</v>
          </cell>
        </row>
        <row r="1501">
          <cell r="E1501">
            <v>0</v>
          </cell>
          <cell r="I1501">
            <v>0</v>
          </cell>
          <cell r="J1501">
            <v>0</v>
          </cell>
        </row>
        <row r="1502">
          <cell r="E1502">
            <v>0</v>
          </cell>
          <cell r="I1502">
            <v>0</v>
          </cell>
          <cell r="J1502">
            <v>0</v>
          </cell>
        </row>
        <row r="1503">
          <cell r="E1503">
            <v>0</v>
          </cell>
          <cell r="I1503">
            <v>0</v>
          </cell>
          <cell r="J1503">
            <v>0</v>
          </cell>
        </row>
        <row r="1504">
          <cell r="E1504">
            <v>0</v>
          </cell>
          <cell r="I1504">
            <v>0</v>
          </cell>
          <cell r="J1504">
            <v>0</v>
          </cell>
        </row>
        <row r="1505">
          <cell r="E1505">
            <v>0</v>
          </cell>
          <cell r="I1505">
            <v>0</v>
          </cell>
          <cell r="J1505">
            <v>0</v>
          </cell>
        </row>
        <row r="1506">
          <cell r="E1506">
            <v>0</v>
          </cell>
          <cell r="I1506">
            <v>0</v>
          </cell>
          <cell r="J1506">
            <v>0</v>
          </cell>
        </row>
        <row r="1507">
          <cell r="E1507">
            <v>0</v>
          </cell>
          <cell r="I1507">
            <v>0</v>
          </cell>
          <cell r="J1507">
            <v>0</v>
          </cell>
        </row>
        <row r="1508">
          <cell r="E1508">
            <v>0</v>
          </cell>
          <cell r="I1508">
            <v>0</v>
          </cell>
          <cell r="J1508">
            <v>0</v>
          </cell>
        </row>
        <row r="1509">
          <cell r="E1509">
            <v>0</v>
          </cell>
          <cell r="I1509">
            <v>0</v>
          </cell>
          <cell r="J1509">
            <v>0</v>
          </cell>
        </row>
        <row r="1510">
          <cell r="E1510">
            <v>0</v>
          </cell>
          <cell r="I1510">
            <v>0</v>
          </cell>
          <cell r="J1510">
            <v>0</v>
          </cell>
        </row>
        <row r="1511">
          <cell r="E1511">
            <v>0</v>
          </cell>
          <cell r="I1511">
            <v>0</v>
          </cell>
          <cell r="J1511">
            <v>0</v>
          </cell>
        </row>
        <row r="1512">
          <cell r="E1512">
            <v>0</v>
          </cell>
          <cell r="I1512">
            <v>0</v>
          </cell>
          <cell r="J1512">
            <v>0</v>
          </cell>
        </row>
        <row r="1513">
          <cell r="E1513">
            <v>0</v>
          </cell>
          <cell r="I1513">
            <v>0</v>
          </cell>
          <cell r="J1513">
            <v>0</v>
          </cell>
        </row>
        <row r="1514">
          <cell r="E1514">
            <v>0</v>
          </cell>
          <cell r="I1514">
            <v>0</v>
          </cell>
          <cell r="J1514">
            <v>0</v>
          </cell>
        </row>
        <row r="1515">
          <cell r="E1515">
            <v>0</v>
          </cell>
          <cell r="I1515">
            <v>0</v>
          </cell>
          <cell r="J1515">
            <v>0</v>
          </cell>
        </row>
        <row r="1516">
          <cell r="E1516">
            <v>0</v>
          </cell>
          <cell r="I1516">
            <v>0</v>
          </cell>
          <cell r="J1516">
            <v>0</v>
          </cell>
        </row>
        <row r="1517">
          <cell r="E1517">
            <v>0</v>
          </cell>
          <cell r="I1517">
            <v>0</v>
          </cell>
          <cell r="J1517">
            <v>0</v>
          </cell>
        </row>
        <row r="1518">
          <cell r="E1518">
            <v>0</v>
          </cell>
          <cell r="I1518">
            <v>0</v>
          </cell>
          <cell r="J1518">
            <v>0</v>
          </cell>
        </row>
        <row r="1519">
          <cell r="E1519">
            <v>0</v>
          </cell>
          <cell r="I1519">
            <v>0</v>
          </cell>
          <cell r="J1519">
            <v>0</v>
          </cell>
        </row>
        <row r="1520">
          <cell r="E1520">
            <v>0</v>
          </cell>
          <cell r="I1520">
            <v>0</v>
          </cell>
          <cell r="J1520">
            <v>0</v>
          </cell>
        </row>
        <row r="1521">
          <cell r="E1521">
            <v>0</v>
          </cell>
          <cell r="I1521">
            <v>0</v>
          </cell>
          <cell r="J1521">
            <v>0</v>
          </cell>
        </row>
        <row r="1522">
          <cell r="E1522">
            <v>0</v>
          </cell>
          <cell r="I1522">
            <v>0</v>
          </cell>
          <cell r="J1522">
            <v>0</v>
          </cell>
        </row>
        <row r="1523">
          <cell r="E1523">
            <v>0</v>
          </cell>
          <cell r="I1523">
            <v>0</v>
          </cell>
          <cell r="J1523">
            <v>0</v>
          </cell>
        </row>
        <row r="1524">
          <cell r="E1524">
            <v>0</v>
          </cell>
          <cell r="I1524">
            <v>0</v>
          </cell>
          <cell r="J1524">
            <v>0</v>
          </cell>
        </row>
        <row r="1525">
          <cell r="E1525">
            <v>0</v>
          </cell>
          <cell r="I1525">
            <v>0</v>
          </cell>
          <cell r="J1525">
            <v>0</v>
          </cell>
        </row>
        <row r="1526">
          <cell r="E1526">
            <v>0</v>
          </cell>
          <cell r="I1526">
            <v>0</v>
          </cell>
          <cell r="J1526">
            <v>0</v>
          </cell>
        </row>
        <row r="1527">
          <cell r="E1527">
            <v>0</v>
          </cell>
          <cell r="I1527">
            <v>0</v>
          </cell>
          <cell r="J1527">
            <v>0</v>
          </cell>
        </row>
        <row r="1528">
          <cell r="E1528">
            <v>0</v>
          </cell>
          <cell r="I1528">
            <v>0</v>
          </cell>
          <cell r="J1528">
            <v>0</v>
          </cell>
        </row>
        <row r="1529">
          <cell r="E1529">
            <v>0</v>
          </cell>
          <cell r="I1529">
            <v>0</v>
          </cell>
          <cell r="J1529">
            <v>0</v>
          </cell>
        </row>
        <row r="1530">
          <cell r="E1530">
            <v>0</v>
          </cell>
          <cell r="I1530">
            <v>0</v>
          </cell>
          <cell r="J1530">
            <v>0</v>
          </cell>
        </row>
        <row r="1531">
          <cell r="E1531">
            <v>0</v>
          </cell>
          <cell r="I1531">
            <v>0</v>
          </cell>
          <cell r="J1531">
            <v>0</v>
          </cell>
        </row>
        <row r="1532">
          <cell r="E1532">
            <v>0</v>
          </cell>
          <cell r="I1532">
            <v>0</v>
          </cell>
          <cell r="J1532">
            <v>0</v>
          </cell>
        </row>
        <row r="1533">
          <cell r="E1533">
            <v>0</v>
          </cell>
          <cell r="I1533">
            <v>0</v>
          </cell>
          <cell r="J1533">
            <v>0</v>
          </cell>
        </row>
        <row r="1534">
          <cell r="E1534">
            <v>0</v>
          </cell>
          <cell r="I1534">
            <v>0</v>
          </cell>
          <cell r="J1534">
            <v>0</v>
          </cell>
        </row>
        <row r="1535">
          <cell r="E1535">
            <v>0</v>
          </cell>
          <cell r="I1535">
            <v>0</v>
          </cell>
          <cell r="J1535">
            <v>0</v>
          </cell>
        </row>
        <row r="1536">
          <cell r="E1536">
            <v>0</v>
          </cell>
          <cell r="I1536">
            <v>0</v>
          </cell>
          <cell r="J1536">
            <v>0</v>
          </cell>
        </row>
        <row r="1537">
          <cell r="E1537">
            <v>0</v>
          </cell>
          <cell r="I1537">
            <v>0</v>
          </cell>
          <cell r="J1537">
            <v>0</v>
          </cell>
        </row>
        <row r="1538">
          <cell r="E1538">
            <v>0</v>
          </cell>
          <cell r="I1538">
            <v>0</v>
          </cell>
          <cell r="J1538">
            <v>0</v>
          </cell>
        </row>
        <row r="1539">
          <cell r="E1539">
            <v>0</v>
          </cell>
          <cell r="I1539">
            <v>0</v>
          </cell>
          <cell r="J1539">
            <v>0</v>
          </cell>
        </row>
        <row r="1540">
          <cell r="E1540">
            <v>0</v>
          </cell>
          <cell r="I1540">
            <v>0</v>
          </cell>
          <cell r="J1540">
            <v>0</v>
          </cell>
        </row>
        <row r="1541">
          <cell r="E1541">
            <v>0</v>
          </cell>
          <cell r="I1541">
            <v>0</v>
          </cell>
          <cell r="J1541">
            <v>0</v>
          </cell>
        </row>
        <row r="1542">
          <cell r="E1542">
            <v>0</v>
          </cell>
          <cell r="I1542">
            <v>0</v>
          </cell>
          <cell r="J1542">
            <v>0</v>
          </cell>
        </row>
        <row r="1543">
          <cell r="E1543">
            <v>0</v>
          </cell>
          <cell r="I1543">
            <v>0</v>
          </cell>
          <cell r="J1543">
            <v>0</v>
          </cell>
        </row>
        <row r="1544">
          <cell r="E1544">
            <v>0</v>
          </cell>
          <cell r="I1544">
            <v>0</v>
          </cell>
          <cell r="J1544">
            <v>0</v>
          </cell>
        </row>
        <row r="1545">
          <cell r="E1545">
            <v>0</v>
          </cell>
          <cell r="I1545">
            <v>0</v>
          </cell>
          <cell r="J1545">
            <v>0</v>
          </cell>
        </row>
        <row r="1546">
          <cell r="E1546">
            <v>0</v>
          </cell>
          <cell r="I1546">
            <v>0</v>
          </cell>
          <cell r="J1546">
            <v>0</v>
          </cell>
        </row>
        <row r="1547">
          <cell r="E1547">
            <v>0</v>
          </cell>
          <cell r="I1547">
            <v>0</v>
          </cell>
          <cell r="J1547">
            <v>0</v>
          </cell>
        </row>
        <row r="1548">
          <cell r="E1548">
            <v>0</v>
          </cell>
          <cell r="I1548">
            <v>0</v>
          </cell>
          <cell r="J1548">
            <v>0</v>
          </cell>
        </row>
        <row r="1549">
          <cell r="E1549">
            <v>0</v>
          </cell>
          <cell r="I1549">
            <v>0</v>
          </cell>
          <cell r="J1549">
            <v>0</v>
          </cell>
        </row>
        <row r="1550">
          <cell r="E1550">
            <v>0</v>
          </cell>
          <cell r="I1550">
            <v>0</v>
          </cell>
          <cell r="J1550">
            <v>0</v>
          </cell>
        </row>
        <row r="1551">
          <cell r="E1551">
            <v>0</v>
          </cell>
          <cell r="I1551">
            <v>0</v>
          </cell>
          <cell r="J1551">
            <v>0</v>
          </cell>
        </row>
        <row r="1552">
          <cell r="E1552">
            <v>0</v>
          </cell>
          <cell r="I1552">
            <v>0</v>
          </cell>
          <cell r="J1552">
            <v>0</v>
          </cell>
        </row>
        <row r="1553">
          <cell r="E1553">
            <v>0</v>
          </cell>
          <cell r="I1553">
            <v>0</v>
          </cell>
          <cell r="J1553">
            <v>0</v>
          </cell>
        </row>
        <row r="1554">
          <cell r="E1554">
            <v>0</v>
          </cell>
          <cell r="I1554">
            <v>0</v>
          </cell>
          <cell r="J1554">
            <v>0</v>
          </cell>
        </row>
        <row r="1555">
          <cell r="E1555">
            <v>0</v>
          </cell>
          <cell r="I1555">
            <v>0</v>
          </cell>
          <cell r="J1555">
            <v>0</v>
          </cell>
        </row>
        <row r="1556">
          <cell r="E1556">
            <v>0</v>
          </cell>
          <cell r="I1556">
            <v>0</v>
          </cell>
          <cell r="J1556">
            <v>0</v>
          </cell>
        </row>
        <row r="1557">
          <cell r="E1557">
            <v>0</v>
          </cell>
          <cell r="I1557">
            <v>0</v>
          </cell>
          <cell r="J1557">
            <v>0</v>
          </cell>
        </row>
        <row r="1558">
          <cell r="E1558">
            <v>0</v>
          </cell>
          <cell r="I1558">
            <v>0</v>
          </cell>
          <cell r="J1558">
            <v>0</v>
          </cell>
        </row>
        <row r="1559">
          <cell r="E1559">
            <v>0</v>
          </cell>
          <cell r="I1559">
            <v>0</v>
          </cell>
          <cell r="J1559">
            <v>0</v>
          </cell>
        </row>
        <row r="1560">
          <cell r="E1560">
            <v>0</v>
          </cell>
          <cell r="I1560">
            <v>0</v>
          </cell>
          <cell r="J1560">
            <v>0</v>
          </cell>
        </row>
        <row r="1561">
          <cell r="E1561">
            <v>0</v>
          </cell>
          <cell r="I1561">
            <v>0</v>
          </cell>
          <cell r="J1561">
            <v>0</v>
          </cell>
        </row>
        <row r="1562">
          <cell r="E1562">
            <v>0</v>
          </cell>
          <cell r="I1562">
            <v>0</v>
          </cell>
          <cell r="J1562">
            <v>0</v>
          </cell>
        </row>
        <row r="1563">
          <cell r="E1563">
            <v>0</v>
          </cell>
          <cell r="I1563">
            <v>0</v>
          </cell>
          <cell r="J1563">
            <v>0</v>
          </cell>
        </row>
        <row r="1564">
          <cell r="E1564">
            <v>0</v>
          </cell>
          <cell r="I1564">
            <v>0</v>
          </cell>
          <cell r="J1564">
            <v>0</v>
          </cell>
        </row>
        <row r="1565">
          <cell r="E1565">
            <v>0</v>
          </cell>
          <cell r="I1565">
            <v>0</v>
          </cell>
          <cell r="J1565">
            <v>0</v>
          </cell>
        </row>
        <row r="1566">
          <cell r="E1566">
            <v>0</v>
          </cell>
          <cell r="I1566">
            <v>0</v>
          </cell>
          <cell r="J1566">
            <v>0</v>
          </cell>
        </row>
        <row r="1567">
          <cell r="E1567">
            <v>0</v>
          </cell>
          <cell r="I1567">
            <v>0</v>
          </cell>
          <cell r="J1567">
            <v>0</v>
          </cell>
        </row>
        <row r="1568">
          <cell r="E1568">
            <v>0</v>
          </cell>
          <cell r="I1568">
            <v>0</v>
          </cell>
          <cell r="J1568">
            <v>0</v>
          </cell>
        </row>
        <row r="1569">
          <cell r="E1569">
            <v>0</v>
          </cell>
          <cell r="I1569">
            <v>0</v>
          </cell>
          <cell r="J1569">
            <v>0</v>
          </cell>
        </row>
        <row r="1570">
          <cell r="E1570">
            <v>0</v>
          </cell>
          <cell r="I1570">
            <v>0</v>
          </cell>
          <cell r="J1570">
            <v>0</v>
          </cell>
        </row>
        <row r="1571">
          <cell r="E1571">
            <v>0</v>
          </cell>
          <cell r="I1571">
            <v>0</v>
          </cell>
          <cell r="J1571">
            <v>0</v>
          </cell>
        </row>
        <row r="1572">
          <cell r="E1572">
            <v>0</v>
          </cell>
          <cell r="I1572">
            <v>0</v>
          </cell>
          <cell r="J1572">
            <v>0</v>
          </cell>
        </row>
        <row r="1573">
          <cell r="E1573">
            <v>0</v>
          </cell>
          <cell r="I1573">
            <v>0</v>
          </cell>
          <cell r="J1573">
            <v>0</v>
          </cell>
        </row>
        <row r="1574">
          <cell r="E1574">
            <v>0</v>
          </cell>
          <cell r="I1574">
            <v>0</v>
          </cell>
          <cell r="J1574">
            <v>0</v>
          </cell>
        </row>
        <row r="1575">
          <cell r="E1575">
            <v>0</v>
          </cell>
          <cell r="I1575">
            <v>0</v>
          </cell>
          <cell r="J1575">
            <v>0</v>
          </cell>
        </row>
        <row r="1576">
          <cell r="E1576">
            <v>0</v>
          </cell>
          <cell r="I1576">
            <v>0</v>
          </cell>
          <cell r="J1576">
            <v>0</v>
          </cell>
        </row>
        <row r="1577">
          <cell r="E1577">
            <v>0</v>
          </cell>
          <cell r="I1577">
            <v>0</v>
          </cell>
          <cell r="J1577">
            <v>0</v>
          </cell>
        </row>
        <row r="1578">
          <cell r="E1578">
            <v>0</v>
          </cell>
          <cell r="I1578">
            <v>0</v>
          </cell>
          <cell r="J1578">
            <v>0</v>
          </cell>
        </row>
        <row r="1579">
          <cell r="E1579">
            <v>0</v>
          </cell>
          <cell r="I1579">
            <v>0</v>
          </cell>
          <cell r="J1579">
            <v>0</v>
          </cell>
        </row>
        <row r="1580">
          <cell r="E1580">
            <v>0</v>
          </cell>
          <cell r="I1580">
            <v>0</v>
          </cell>
          <cell r="J1580">
            <v>0</v>
          </cell>
        </row>
        <row r="1581">
          <cell r="E1581">
            <v>0</v>
          </cell>
          <cell r="I1581">
            <v>0</v>
          </cell>
          <cell r="J1581">
            <v>0</v>
          </cell>
        </row>
        <row r="1582">
          <cell r="E1582">
            <v>0</v>
          </cell>
          <cell r="I1582">
            <v>0</v>
          </cell>
          <cell r="J1582">
            <v>0</v>
          </cell>
        </row>
        <row r="1583">
          <cell r="E1583">
            <v>0</v>
          </cell>
          <cell r="I1583">
            <v>0</v>
          </cell>
          <cell r="J1583">
            <v>0</v>
          </cell>
        </row>
        <row r="1584">
          <cell r="E1584">
            <v>0</v>
          </cell>
          <cell r="I1584">
            <v>0</v>
          </cell>
          <cell r="J1584">
            <v>0</v>
          </cell>
        </row>
        <row r="1585">
          <cell r="E1585">
            <v>0</v>
          </cell>
          <cell r="I1585">
            <v>0</v>
          </cell>
          <cell r="J1585">
            <v>0</v>
          </cell>
        </row>
        <row r="1586">
          <cell r="E1586">
            <v>0</v>
          </cell>
          <cell r="I1586">
            <v>0</v>
          </cell>
          <cell r="J1586">
            <v>0</v>
          </cell>
        </row>
        <row r="1587">
          <cell r="E1587">
            <v>0</v>
          </cell>
          <cell r="I1587">
            <v>0</v>
          </cell>
          <cell r="J1587">
            <v>0</v>
          </cell>
        </row>
        <row r="1588">
          <cell r="E1588">
            <v>0</v>
          </cell>
          <cell r="I1588">
            <v>0</v>
          </cell>
          <cell r="J1588">
            <v>0</v>
          </cell>
        </row>
        <row r="1589">
          <cell r="E1589">
            <v>0</v>
          </cell>
          <cell r="I1589">
            <v>0</v>
          </cell>
          <cell r="J1589">
            <v>0</v>
          </cell>
        </row>
        <row r="1590">
          <cell r="E1590">
            <v>0</v>
          </cell>
          <cell r="I1590">
            <v>0</v>
          </cell>
          <cell r="J1590">
            <v>0</v>
          </cell>
        </row>
        <row r="1591">
          <cell r="E1591">
            <v>0</v>
          </cell>
          <cell r="I1591">
            <v>0</v>
          </cell>
          <cell r="J1591">
            <v>0</v>
          </cell>
        </row>
        <row r="1592">
          <cell r="E1592">
            <v>0</v>
          </cell>
          <cell r="I1592">
            <v>0</v>
          </cell>
          <cell r="J1592">
            <v>0</v>
          </cell>
        </row>
        <row r="1593">
          <cell r="E1593">
            <v>0</v>
          </cell>
          <cell r="I1593">
            <v>0</v>
          </cell>
          <cell r="J1593">
            <v>0</v>
          </cell>
        </row>
        <row r="1594">
          <cell r="E1594">
            <v>0</v>
          </cell>
          <cell r="I1594">
            <v>0</v>
          </cell>
          <cell r="J1594">
            <v>0</v>
          </cell>
        </row>
        <row r="1595">
          <cell r="E1595">
            <v>0</v>
          </cell>
          <cell r="I1595">
            <v>0</v>
          </cell>
          <cell r="J1595">
            <v>0</v>
          </cell>
        </row>
        <row r="1596">
          <cell r="E1596">
            <v>0</v>
          </cell>
          <cell r="I1596">
            <v>0</v>
          </cell>
          <cell r="J1596">
            <v>0</v>
          </cell>
        </row>
        <row r="1597">
          <cell r="E1597">
            <v>0</v>
          </cell>
          <cell r="I1597">
            <v>0</v>
          </cell>
          <cell r="J1597">
            <v>0</v>
          </cell>
        </row>
        <row r="1598">
          <cell r="E1598">
            <v>0</v>
          </cell>
          <cell r="I1598">
            <v>0</v>
          </cell>
          <cell r="J1598">
            <v>0</v>
          </cell>
        </row>
        <row r="1599">
          <cell r="E1599">
            <v>0</v>
          </cell>
          <cell r="I1599">
            <v>0</v>
          </cell>
          <cell r="J1599">
            <v>0</v>
          </cell>
        </row>
        <row r="1600">
          <cell r="E1600">
            <v>0</v>
          </cell>
          <cell r="I1600">
            <v>0</v>
          </cell>
          <cell r="J1600">
            <v>0</v>
          </cell>
        </row>
        <row r="1601">
          <cell r="E1601">
            <v>0</v>
          </cell>
          <cell r="I1601">
            <v>0</v>
          </cell>
          <cell r="J1601">
            <v>0</v>
          </cell>
        </row>
        <row r="1602">
          <cell r="E1602">
            <v>0</v>
          </cell>
          <cell r="I1602">
            <v>0</v>
          </cell>
          <cell r="J1602">
            <v>0</v>
          </cell>
        </row>
        <row r="1603">
          <cell r="E1603">
            <v>0</v>
          </cell>
          <cell r="I1603">
            <v>0</v>
          </cell>
          <cell r="J1603">
            <v>0</v>
          </cell>
        </row>
        <row r="1604">
          <cell r="E1604">
            <v>0</v>
          </cell>
          <cell r="I1604">
            <v>0</v>
          </cell>
          <cell r="J1604">
            <v>0</v>
          </cell>
        </row>
        <row r="1605">
          <cell r="E1605">
            <v>0</v>
          </cell>
          <cell r="I1605">
            <v>0</v>
          </cell>
          <cell r="J1605">
            <v>0</v>
          </cell>
        </row>
        <row r="1606">
          <cell r="E1606">
            <v>0</v>
          </cell>
          <cell r="I1606">
            <v>0</v>
          </cell>
          <cell r="J1606">
            <v>0</v>
          </cell>
        </row>
        <row r="1607">
          <cell r="E1607">
            <v>0</v>
          </cell>
          <cell r="I1607">
            <v>0</v>
          </cell>
          <cell r="J1607">
            <v>0</v>
          </cell>
        </row>
        <row r="1608">
          <cell r="E1608">
            <v>0</v>
          </cell>
          <cell r="I1608">
            <v>0</v>
          </cell>
          <cell r="J1608">
            <v>0</v>
          </cell>
        </row>
        <row r="1609">
          <cell r="E1609">
            <v>0</v>
          </cell>
          <cell r="I1609">
            <v>0</v>
          </cell>
          <cell r="J1609">
            <v>0</v>
          </cell>
        </row>
        <row r="1610">
          <cell r="E1610">
            <v>0</v>
          </cell>
          <cell r="I1610">
            <v>0</v>
          </cell>
          <cell r="J1610">
            <v>0</v>
          </cell>
        </row>
        <row r="1611">
          <cell r="E1611">
            <v>0</v>
          </cell>
          <cell r="I1611">
            <v>0</v>
          </cell>
          <cell r="J1611">
            <v>0</v>
          </cell>
        </row>
        <row r="1612">
          <cell r="E1612">
            <v>0</v>
          </cell>
          <cell r="I1612">
            <v>0</v>
          </cell>
          <cell r="J1612">
            <v>0</v>
          </cell>
        </row>
        <row r="1613">
          <cell r="E1613">
            <v>0</v>
          </cell>
          <cell r="I1613">
            <v>0</v>
          </cell>
          <cell r="J1613">
            <v>0</v>
          </cell>
        </row>
        <row r="1614">
          <cell r="E1614">
            <v>0</v>
          </cell>
          <cell r="I1614">
            <v>0</v>
          </cell>
          <cell r="J1614">
            <v>0</v>
          </cell>
        </row>
        <row r="1615">
          <cell r="E1615">
            <v>0</v>
          </cell>
          <cell r="I1615">
            <v>0</v>
          </cell>
          <cell r="J1615">
            <v>0</v>
          </cell>
        </row>
        <row r="1616">
          <cell r="E1616">
            <v>0</v>
          </cell>
          <cell r="I1616">
            <v>0</v>
          </cell>
          <cell r="J1616">
            <v>0</v>
          </cell>
        </row>
        <row r="1617">
          <cell r="E1617">
            <v>0</v>
          </cell>
          <cell r="I1617">
            <v>0</v>
          </cell>
          <cell r="J1617">
            <v>0</v>
          </cell>
        </row>
        <row r="1618">
          <cell r="E1618">
            <v>0</v>
          </cell>
          <cell r="I1618">
            <v>0</v>
          </cell>
          <cell r="J1618">
            <v>0</v>
          </cell>
        </row>
        <row r="1619">
          <cell r="E1619">
            <v>0</v>
          </cell>
          <cell r="I1619">
            <v>0</v>
          </cell>
          <cell r="J1619">
            <v>0</v>
          </cell>
        </row>
        <row r="1620">
          <cell r="E1620">
            <v>0</v>
          </cell>
          <cell r="I1620">
            <v>0</v>
          </cell>
          <cell r="J1620">
            <v>0</v>
          </cell>
        </row>
        <row r="1621">
          <cell r="E1621">
            <v>0</v>
          </cell>
          <cell r="I1621">
            <v>0</v>
          </cell>
          <cell r="J1621">
            <v>0</v>
          </cell>
        </row>
        <row r="1622">
          <cell r="E1622">
            <v>0</v>
          </cell>
          <cell r="I1622">
            <v>0</v>
          </cell>
          <cell r="J1622">
            <v>0</v>
          </cell>
        </row>
        <row r="1623">
          <cell r="E1623">
            <v>0</v>
          </cell>
          <cell r="I1623">
            <v>0</v>
          </cell>
          <cell r="J1623">
            <v>0</v>
          </cell>
        </row>
        <row r="1624">
          <cell r="E1624">
            <v>0</v>
          </cell>
          <cell r="I1624">
            <v>0</v>
          </cell>
          <cell r="J1624">
            <v>0</v>
          </cell>
        </row>
        <row r="1625">
          <cell r="E1625">
            <v>0</v>
          </cell>
          <cell r="I1625">
            <v>0</v>
          </cell>
          <cell r="J1625">
            <v>0</v>
          </cell>
        </row>
        <row r="1626">
          <cell r="E1626">
            <v>0</v>
          </cell>
          <cell r="I1626">
            <v>0</v>
          </cell>
          <cell r="J1626">
            <v>0</v>
          </cell>
        </row>
        <row r="1627">
          <cell r="E1627">
            <v>0</v>
          </cell>
          <cell r="I1627">
            <v>0</v>
          </cell>
          <cell r="J1627">
            <v>0</v>
          </cell>
        </row>
        <row r="1628">
          <cell r="E1628">
            <v>0</v>
          </cell>
          <cell r="I1628">
            <v>0</v>
          </cell>
          <cell r="J1628">
            <v>0</v>
          </cell>
        </row>
        <row r="1629">
          <cell r="E1629">
            <v>0</v>
          </cell>
          <cell r="I1629">
            <v>0</v>
          </cell>
          <cell r="J1629">
            <v>0</v>
          </cell>
        </row>
        <row r="1630">
          <cell r="E1630">
            <v>0</v>
          </cell>
          <cell r="I1630">
            <v>0</v>
          </cell>
          <cell r="J1630">
            <v>0</v>
          </cell>
        </row>
        <row r="1631">
          <cell r="E1631">
            <v>0</v>
          </cell>
          <cell r="I1631">
            <v>0</v>
          </cell>
          <cell r="J1631">
            <v>0</v>
          </cell>
        </row>
        <row r="1632">
          <cell r="E1632">
            <v>0</v>
          </cell>
          <cell r="I1632">
            <v>0</v>
          </cell>
          <cell r="J1632">
            <v>0</v>
          </cell>
        </row>
        <row r="1633">
          <cell r="E1633">
            <v>0</v>
          </cell>
          <cell r="I1633">
            <v>0</v>
          </cell>
          <cell r="J1633">
            <v>0</v>
          </cell>
        </row>
        <row r="1634">
          <cell r="E1634">
            <v>0</v>
          </cell>
          <cell r="I1634">
            <v>0</v>
          </cell>
          <cell r="J1634">
            <v>0</v>
          </cell>
        </row>
        <row r="1635">
          <cell r="E1635">
            <v>0</v>
          </cell>
          <cell r="I1635">
            <v>0</v>
          </cell>
          <cell r="J1635">
            <v>0</v>
          </cell>
        </row>
        <row r="1636">
          <cell r="E1636">
            <v>0</v>
          </cell>
          <cell r="I1636">
            <v>0</v>
          </cell>
          <cell r="J1636">
            <v>0</v>
          </cell>
        </row>
        <row r="1637">
          <cell r="E1637">
            <v>0</v>
          </cell>
          <cell r="I1637">
            <v>0</v>
          </cell>
          <cell r="J1637">
            <v>0</v>
          </cell>
        </row>
        <row r="1638">
          <cell r="E1638">
            <v>0</v>
          </cell>
          <cell r="I1638">
            <v>0</v>
          </cell>
          <cell r="J1638">
            <v>0</v>
          </cell>
        </row>
        <row r="1639">
          <cell r="E1639">
            <v>0</v>
          </cell>
          <cell r="I1639">
            <v>0</v>
          </cell>
          <cell r="J1639">
            <v>0</v>
          </cell>
        </row>
        <row r="1640">
          <cell r="E1640">
            <v>0</v>
          </cell>
          <cell r="I1640">
            <v>0</v>
          </cell>
          <cell r="J1640">
            <v>0</v>
          </cell>
        </row>
        <row r="1641">
          <cell r="E1641">
            <v>0</v>
          </cell>
          <cell r="I1641">
            <v>0</v>
          </cell>
          <cell r="J1641">
            <v>0</v>
          </cell>
        </row>
        <row r="1642">
          <cell r="E1642">
            <v>0</v>
          </cell>
          <cell r="I1642">
            <v>0</v>
          </cell>
          <cell r="J1642">
            <v>0</v>
          </cell>
        </row>
        <row r="1643">
          <cell r="E1643">
            <v>0</v>
          </cell>
          <cell r="I1643">
            <v>0</v>
          </cell>
          <cell r="J1643">
            <v>0</v>
          </cell>
        </row>
        <row r="1644">
          <cell r="E1644">
            <v>0</v>
          </cell>
          <cell r="I1644">
            <v>0</v>
          </cell>
          <cell r="J1644">
            <v>0</v>
          </cell>
        </row>
        <row r="1645">
          <cell r="E1645">
            <v>0</v>
          </cell>
          <cell r="I1645">
            <v>0</v>
          </cell>
          <cell r="J1645">
            <v>0</v>
          </cell>
        </row>
        <row r="1646">
          <cell r="E1646">
            <v>0</v>
          </cell>
          <cell r="I1646">
            <v>0</v>
          </cell>
          <cell r="J1646">
            <v>0</v>
          </cell>
        </row>
        <row r="1647">
          <cell r="E1647">
            <v>0</v>
          </cell>
          <cell r="I1647">
            <v>0</v>
          </cell>
          <cell r="J1647">
            <v>0</v>
          </cell>
        </row>
        <row r="1648">
          <cell r="E1648">
            <v>0</v>
          </cell>
          <cell r="I1648">
            <v>0</v>
          </cell>
          <cell r="J1648">
            <v>0</v>
          </cell>
        </row>
        <row r="1649">
          <cell r="E1649">
            <v>0</v>
          </cell>
          <cell r="I1649">
            <v>0</v>
          </cell>
          <cell r="J1649">
            <v>0</v>
          </cell>
        </row>
        <row r="1650">
          <cell r="E1650">
            <v>0</v>
          </cell>
          <cell r="I1650">
            <v>0</v>
          </cell>
          <cell r="J1650">
            <v>0</v>
          </cell>
        </row>
        <row r="1651">
          <cell r="E1651">
            <v>0</v>
          </cell>
          <cell r="I1651">
            <v>0</v>
          </cell>
          <cell r="J1651">
            <v>0</v>
          </cell>
        </row>
        <row r="1652">
          <cell r="E1652">
            <v>0</v>
          </cell>
          <cell r="I1652">
            <v>0</v>
          </cell>
          <cell r="J1652">
            <v>0</v>
          </cell>
        </row>
        <row r="1653">
          <cell r="E1653">
            <v>0</v>
          </cell>
          <cell r="I1653">
            <v>0</v>
          </cell>
          <cell r="J1653">
            <v>0</v>
          </cell>
        </row>
        <row r="1654">
          <cell r="E1654">
            <v>0</v>
          </cell>
          <cell r="I1654">
            <v>0</v>
          </cell>
          <cell r="J1654">
            <v>0</v>
          </cell>
        </row>
        <row r="1655">
          <cell r="E1655">
            <v>0</v>
          </cell>
          <cell r="I1655">
            <v>0</v>
          </cell>
          <cell r="J1655">
            <v>0</v>
          </cell>
        </row>
        <row r="1656">
          <cell r="E1656">
            <v>0</v>
          </cell>
          <cell r="I1656">
            <v>0</v>
          </cell>
          <cell r="J1656">
            <v>0</v>
          </cell>
        </row>
        <row r="1657">
          <cell r="E1657">
            <v>0</v>
          </cell>
          <cell r="I1657">
            <v>0</v>
          </cell>
          <cell r="J1657">
            <v>0</v>
          </cell>
        </row>
        <row r="1658">
          <cell r="E1658">
            <v>0</v>
          </cell>
          <cell r="I1658">
            <v>0</v>
          </cell>
          <cell r="J1658">
            <v>0</v>
          </cell>
        </row>
        <row r="1659">
          <cell r="E1659">
            <v>0</v>
          </cell>
          <cell r="I1659">
            <v>0</v>
          </cell>
          <cell r="J1659">
            <v>0</v>
          </cell>
        </row>
        <row r="1660">
          <cell r="E1660">
            <v>0</v>
          </cell>
          <cell r="I1660">
            <v>0</v>
          </cell>
          <cell r="J1660">
            <v>0</v>
          </cell>
        </row>
        <row r="1661">
          <cell r="E1661">
            <v>0</v>
          </cell>
          <cell r="I1661">
            <v>0</v>
          </cell>
          <cell r="J1661">
            <v>0</v>
          </cell>
        </row>
        <row r="1662">
          <cell r="E1662">
            <v>0</v>
          </cell>
          <cell r="I1662">
            <v>0</v>
          </cell>
          <cell r="J1662">
            <v>0</v>
          </cell>
        </row>
        <row r="1663">
          <cell r="E1663">
            <v>0</v>
          </cell>
          <cell r="I1663">
            <v>0</v>
          </cell>
          <cell r="J1663">
            <v>0</v>
          </cell>
        </row>
        <row r="1664">
          <cell r="E1664">
            <v>0</v>
          </cell>
          <cell r="I1664">
            <v>0</v>
          </cell>
          <cell r="J1664">
            <v>0</v>
          </cell>
        </row>
        <row r="1665">
          <cell r="E1665">
            <v>0</v>
          </cell>
          <cell r="I1665">
            <v>0</v>
          </cell>
          <cell r="J1665">
            <v>0</v>
          </cell>
        </row>
        <row r="1666">
          <cell r="E1666">
            <v>0</v>
          </cell>
          <cell r="I1666">
            <v>0</v>
          </cell>
          <cell r="J1666">
            <v>0</v>
          </cell>
        </row>
        <row r="1667">
          <cell r="E1667">
            <v>0</v>
          </cell>
          <cell r="I1667">
            <v>0</v>
          </cell>
          <cell r="J1667">
            <v>0</v>
          </cell>
        </row>
        <row r="1668">
          <cell r="E1668">
            <v>0</v>
          </cell>
          <cell r="I1668">
            <v>0</v>
          </cell>
          <cell r="J1668">
            <v>0</v>
          </cell>
        </row>
        <row r="1669">
          <cell r="E1669">
            <v>0</v>
          </cell>
          <cell r="I1669">
            <v>0</v>
          </cell>
          <cell r="J1669">
            <v>0</v>
          </cell>
        </row>
        <row r="1670">
          <cell r="E1670">
            <v>0</v>
          </cell>
          <cell r="I1670">
            <v>0</v>
          </cell>
          <cell r="J1670">
            <v>0</v>
          </cell>
        </row>
        <row r="1671">
          <cell r="E1671">
            <v>0</v>
          </cell>
          <cell r="I1671">
            <v>0</v>
          </cell>
          <cell r="J1671">
            <v>0</v>
          </cell>
        </row>
        <row r="1672">
          <cell r="E1672">
            <v>0</v>
          </cell>
          <cell r="I1672">
            <v>0</v>
          </cell>
          <cell r="J1672">
            <v>0</v>
          </cell>
        </row>
        <row r="1673">
          <cell r="E1673">
            <v>0</v>
          </cell>
          <cell r="I1673">
            <v>0</v>
          </cell>
          <cell r="J1673">
            <v>0</v>
          </cell>
        </row>
        <row r="1674">
          <cell r="E1674">
            <v>0</v>
          </cell>
          <cell r="I1674">
            <v>0</v>
          </cell>
          <cell r="J1674">
            <v>0</v>
          </cell>
        </row>
        <row r="1675">
          <cell r="E1675">
            <v>0</v>
          </cell>
          <cell r="I1675">
            <v>0</v>
          </cell>
          <cell r="J1675">
            <v>0</v>
          </cell>
        </row>
        <row r="1676">
          <cell r="E1676">
            <v>0</v>
          </cell>
          <cell r="I1676">
            <v>0</v>
          </cell>
          <cell r="J1676">
            <v>0</v>
          </cell>
        </row>
        <row r="1677">
          <cell r="E1677">
            <v>0</v>
          </cell>
          <cell r="I1677">
            <v>0</v>
          </cell>
          <cell r="J1677">
            <v>0</v>
          </cell>
        </row>
        <row r="1678">
          <cell r="E1678">
            <v>0</v>
          </cell>
          <cell r="I1678">
            <v>0</v>
          </cell>
          <cell r="J1678">
            <v>0</v>
          </cell>
        </row>
        <row r="1679">
          <cell r="E1679">
            <v>0</v>
          </cell>
          <cell r="I1679">
            <v>0</v>
          </cell>
          <cell r="J1679">
            <v>0</v>
          </cell>
        </row>
        <row r="1680">
          <cell r="E1680">
            <v>0</v>
          </cell>
          <cell r="I1680">
            <v>0</v>
          </cell>
          <cell r="J1680">
            <v>0</v>
          </cell>
        </row>
        <row r="1681">
          <cell r="E1681">
            <v>0</v>
          </cell>
          <cell r="I1681">
            <v>0</v>
          </cell>
          <cell r="J1681">
            <v>0</v>
          </cell>
        </row>
        <row r="1682">
          <cell r="E1682">
            <v>0</v>
          </cell>
          <cell r="I1682">
            <v>0</v>
          </cell>
          <cell r="J1682">
            <v>0</v>
          </cell>
        </row>
        <row r="1683">
          <cell r="E1683">
            <v>0</v>
          </cell>
          <cell r="I1683">
            <v>0</v>
          </cell>
          <cell r="J1683">
            <v>0</v>
          </cell>
        </row>
        <row r="1684">
          <cell r="E1684">
            <v>0</v>
          </cell>
          <cell r="I1684">
            <v>0</v>
          </cell>
          <cell r="J1684">
            <v>0</v>
          </cell>
        </row>
        <row r="1685">
          <cell r="E1685">
            <v>0</v>
          </cell>
          <cell r="I1685">
            <v>0</v>
          </cell>
          <cell r="J1685">
            <v>0</v>
          </cell>
        </row>
        <row r="1686">
          <cell r="E1686">
            <v>0</v>
          </cell>
          <cell r="I1686">
            <v>0</v>
          </cell>
          <cell r="J1686">
            <v>0</v>
          </cell>
        </row>
        <row r="1687">
          <cell r="E1687">
            <v>0</v>
          </cell>
          <cell r="I1687">
            <v>0</v>
          </cell>
          <cell r="J1687">
            <v>0</v>
          </cell>
        </row>
        <row r="1688">
          <cell r="E1688">
            <v>0</v>
          </cell>
          <cell r="I1688">
            <v>0</v>
          </cell>
          <cell r="J1688">
            <v>0</v>
          </cell>
        </row>
        <row r="1689">
          <cell r="E1689">
            <v>0</v>
          </cell>
          <cell r="I1689">
            <v>0</v>
          </cell>
          <cell r="J1689">
            <v>0</v>
          </cell>
        </row>
        <row r="1690">
          <cell r="E1690">
            <v>0</v>
          </cell>
          <cell r="I1690">
            <v>0</v>
          </cell>
          <cell r="J1690">
            <v>0</v>
          </cell>
        </row>
        <row r="1691">
          <cell r="E1691">
            <v>0</v>
          </cell>
          <cell r="I1691">
            <v>0</v>
          </cell>
          <cell r="J1691">
            <v>0</v>
          </cell>
        </row>
        <row r="1692">
          <cell r="E1692">
            <v>0</v>
          </cell>
          <cell r="I1692">
            <v>0</v>
          </cell>
          <cell r="J1692">
            <v>0</v>
          </cell>
        </row>
        <row r="1693">
          <cell r="E1693">
            <v>0</v>
          </cell>
          <cell r="I1693">
            <v>0</v>
          </cell>
          <cell r="J1693">
            <v>0</v>
          </cell>
        </row>
        <row r="1694">
          <cell r="E1694">
            <v>0</v>
          </cell>
          <cell r="I1694">
            <v>0</v>
          </cell>
          <cell r="J1694">
            <v>0</v>
          </cell>
        </row>
        <row r="1695">
          <cell r="E1695">
            <v>0</v>
          </cell>
          <cell r="I1695">
            <v>0</v>
          </cell>
          <cell r="J1695">
            <v>0</v>
          </cell>
        </row>
        <row r="1696">
          <cell r="E1696">
            <v>0</v>
          </cell>
          <cell r="I1696">
            <v>0</v>
          </cell>
          <cell r="J1696">
            <v>0</v>
          </cell>
        </row>
        <row r="1697">
          <cell r="E1697">
            <v>0</v>
          </cell>
          <cell r="I1697">
            <v>0</v>
          </cell>
          <cell r="J1697">
            <v>0</v>
          </cell>
        </row>
        <row r="1698">
          <cell r="E1698">
            <v>0</v>
          </cell>
          <cell r="I1698">
            <v>0</v>
          </cell>
          <cell r="J1698">
            <v>0</v>
          </cell>
        </row>
        <row r="1699">
          <cell r="E1699">
            <v>0</v>
          </cell>
          <cell r="I1699">
            <v>0</v>
          </cell>
          <cell r="J1699">
            <v>0</v>
          </cell>
        </row>
        <row r="1700">
          <cell r="E1700">
            <v>0</v>
          </cell>
          <cell r="I1700">
            <v>0</v>
          </cell>
          <cell r="J1700">
            <v>0</v>
          </cell>
        </row>
        <row r="1701">
          <cell r="E1701">
            <v>0</v>
          </cell>
          <cell r="I1701">
            <v>0</v>
          </cell>
          <cell r="J1701">
            <v>0</v>
          </cell>
        </row>
        <row r="1702">
          <cell r="E1702">
            <v>0</v>
          </cell>
          <cell r="I1702">
            <v>0</v>
          </cell>
          <cell r="J1702">
            <v>0</v>
          </cell>
        </row>
        <row r="1703">
          <cell r="E1703">
            <v>0</v>
          </cell>
          <cell r="I1703">
            <v>0</v>
          </cell>
          <cell r="J1703">
            <v>0</v>
          </cell>
        </row>
        <row r="1704">
          <cell r="E1704">
            <v>0</v>
          </cell>
          <cell r="I1704">
            <v>0</v>
          </cell>
          <cell r="J1704">
            <v>0</v>
          </cell>
        </row>
        <row r="1705">
          <cell r="E1705">
            <v>0</v>
          </cell>
          <cell r="I1705">
            <v>0</v>
          </cell>
          <cell r="J1705">
            <v>0</v>
          </cell>
        </row>
        <row r="1706">
          <cell r="E1706">
            <v>0</v>
          </cell>
          <cell r="I1706">
            <v>0</v>
          </cell>
          <cell r="J1706">
            <v>0</v>
          </cell>
        </row>
        <row r="1707">
          <cell r="E1707">
            <v>0</v>
          </cell>
          <cell r="I1707">
            <v>0</v>
          </cell>
          <cell r="J1707">
            <v>0</v>
          </cell>
        </row>
        <row r="1708">
          <cell r="E1708">
            <v>0</v>
          </cell>
          <cell r="I1708">
            <v>0</v>
          </cell>
          <cell r="J1708">
            <v>0</v>
          </cell>
        </row>
        <row r="1709">
          <cell r="E1709">
            <v>0</v>
          </cell>
          <cell r="I1709">
            <v>0</v>
          </cell>
          <cell r="J1709">
            <v>0</v>
          </cell>
        </row>
        <row r="1710">
          <cell r="E1710">
            <v>0</v>
          </cell>
          <cell r="I1710">
            <v>0</v>
          </cell>
          <cell r="J1710">
            <v>0</v>
          </cell>
        </row>
        <row r="1711">
          <cell r="E1711">
            <v>0</v>
          </cell>
          <cell r="I1711">
            <v>0</v>
          </cell>
          <cell r="J1711">
            <v>0</v>
          </cell>
        </row>
        <row r="1712">
          <cell r="E1712">
            <v>0</v>
          </cell>
          <cell r="I1712">
            <v>0</v>
          </cell>
          <cell r="J1712">
            <v>0</v>
          </cell>
        </row>
        <row r="1713">
          <cell r="E1713">
            <v>0</v>
          </cell>
          <cell r="I1713">
            <v>0</v>
          </cell>
          <cell r="J1713">
            <v>0</v>
          </cell>
        </row>
        <row r="1714">
          <cell r="E1714">
            <v>0</v>
          </cell>
          <cell r="I1714">
            <v>0</v>
          </cell>
          <cell r="J1714">
            <v>0</v>
          </cell>
        </row>
        <row r="1715">
          <cell r="E1715">
            <v>0</v>
          </cell>
          <cell r="I1715">
            <v>0</v>
          </cell>
          <cell r="J1715">
            <v>0</v>
          </cell>
        </row>
        <row r="1716">
          <cell r="E1716">
            <v>0</v>
          </cell>
          <cell r="I1716">
            <v>0</v>
          </cell>
          <cell r="J1716">
            <v>0</v>
          </cell>
        </row>
        <row r="1717">
          <cell r="E1717">
            <v>0</v>
          </cell>
          <cell r="I1717">
            <v>0</v>
          </cell>
          <cell r="J1717">
            <v>0</v>
          </cell>
        </row>
        <row r="1718">
          <cell r="E1718">
            <v>0</v>
          </cell>
          <cell r="I1718">
            <v>0</v>
          </cell>
          <cell r="J1718">
            <v>0</v>
          </cell>
        </row>
        <row r="1719">
          <cell r="E1719">
            <v>0</v>
          </cell>
          <cell r="I1719">
            <v>0</v>
          </cell>
          <cell r="J1719">
            <v>0</v>
          </cell>
        </row>
        <row r="1720">
          <cell r="E1720">
            <v>0</v>
          </cell>
          <cell r="I1720">
            <v>0</v>
          </cell>
          <cell r="J1720">
            <v>0</v>
          </cell>
        </row>
        <row r="1721">
          <cell r="E1721">
            <v>0</v>
          </cell>
          <cell r="I1721">
            <v>0</v>
          </cell>
          <cell r="J1721">
            <v>0</v>
          </cell>
        </row>
        <row r="1722">
          <cell r="E1722">
            <v>0</v>
          </cell>
          <cell r="I1722">
            <v>0</v>
          </cell>
          <cell r="J1722">
            <v>0</v>
          </cell>
        </row>
        <row r="1723">
          <cell r="E1723">
            <v>0</v>
          </cell>
          <cell r="I1723">
            <v>0</v>
          </cell>
          <cell r="J1723">
            <v>0</v>
          </cell>
        </row>
        <row r="1724">
          <cell r="E1724">
            <v>0</v>
          </cell>
          <cell r="I1724">
            <v>0</v>
          </cell>
          <cell r="J1724">
            <v>0</v>
          </cell>
        </row>
        <row r="1725">
          <cell r="E1725">
            <v>0</v>
          </cell>
          <cell r="I1725">
            <v>0</v>
          </cell>
          <cell r="J1725">
            <v>0</v>
          </cell>
        </row>
        <row r="1726">
          <cell r="E1726">
            <v>0</v>
          </cell>
          <cell r="I1726">
            <v>0</v>
          </cell>
          <cell r="J1726">
            <v>0</v>
          </cell>
        </row>
        <row r="1727">
          <cell r="E1727">
            <v>0</v>
          </cell>
          <cell r="I1727">
            <v>0</v>
          </cell>
          <cell r="J1727">
            <v>0</v>
          </cell>
        </row>
        <row r="1728">
          <cell r="E1728">
            <v>0</v>
          </cell>
          <cell r="I1728">
            <v>0</v>
          </cell>
          <cell r="J1728">
            <v>0</v>
          </cell>
        </row>
        <row r="1729">
          <cell r="E1729">
            <v>0</v>
          </cell>
          <cell r="I1729">
            <v>0</v>
          </cell>
          <cell r="J1729">
            <v>0</v>
          </cell>
        </row>
        <row r="1730">
          <cell r="E1730">
            <v>0</v>
          </cell>
          <cell r="I1730">
            <v>0</v>
          </cell>
          <cell r="J1730">
            <v>0</v>
          </cell>
        </row>
        <row r="1731">
          <cell r="E1731">
            <v>0</v>
          </cell>
          <cell r="I1731">
            <v>0</v>
          </cell>
          <cell r="J1731">
            <v>0</v>
          </cell>
        </row>
        <row r="1732">
          <cell r="E1732">
            <v>0</v>
          </cell>
          <cell r="I1732">
            <v>0</v>
          </cell>
          <cell r="J1732">
            <v>0</v>
          </cell>
        </row>
        <row r="1733">
          <cell r="E1733">
            <v>0</v>
          </cell>
          <cell r="I1733">
            <v>0</v>
          </cell>
          <cell r="J1733">
            <v>0</v>
          </cell>
        </row>
        <row r="1734">
          <cell r="E1734">
            <v>0</v>
          </cell>
          <cell r="I1734">
            <v>0</v>
          </cell>
          <cell r="J1734">
            <v>0</v>
          </cell>
        </row>
        <row r="1735">
          <cell r="E1735">
            <v>0</v>
          </cell>
          <cell r="I1735">
            <v>0</v>
          </cell>
          <cell r="J1735">
            <v>0</v>
          </cell>
        </row>
        <row r="1736">
          <cell r="E1736">
            <v>0</v>
          </cell>
          <cell r="I1736">
            <v>0</v>
          </cell>
          <cell r="J1736">
            <v>0</v>
          </cell>
        </row>
        <row r="1737">
          <cell r="E1737">
            <v>0</v>
          </cell>
          <cell r="I1737">
            <v>0</v>
          </cell>
          <cell r="J1737">
            <v>0</v>
          </cell>
        </row>
        <row r="1738">
          <cell r="E1738">
            <v>0</v>
          </cell>
          <cell r="I1738">
            <v>0</v>
          </cell>
          <cell r="J1738">
            <v>0</v>
          </cell>
        </row>
        <row r="1739">
          <cell r="E1739">
            <v>0</v>
          </cell>
          <cell r="I1739">
            <v>0</v>
          </cell>
          <cell r="J1739">
            <v>0</v>
          </cell>
        </row>
        <row r="1740">
          <cell r="E1740">
            <v>0</v>
          </cell>
          <cell r="I1740">
            <v>0</v>
          </cell>
          <cell r="J1740">
            <v>0</v>
          </cell>
        </row>
        <row r="1741">
          <cell r="E1741">
            <v>0</v>
          </cell>
          <cell r="I1741">
            <v>0</v>
          </cell>
          <cell r="J1741">
            <v>0</v>
          </cell>
        </row>
        <row r="1742">
          <cell r="E1742">
            <v>0</v>
          </cell>
          <cell r="I1742">
            <v>0</v>
          </cell>
          <cell r="J1742">
            <v>0</v>
          </cell>
        </row>
        <row r="1743">
          <cell r="E1743">
            <v>0</v>
          </cell>
          <cell r="I1743">
            <v>0</v>
          </cell>
          <cell r="J1743">
            <v>0</v>
          </cell>
        </row>
        <row r="1744">
          <cell r="E1744">
            <v>0</v>
          </cell>
          <cell r="I1744">
            <v>0</v>
          </cell>
          <cell r="J1744">
            <v>0</v>
          </cell>
        </row>
        <row r="1745">
          <cell r="E1745">
            <v>0</v>
          </cell>
          <cell r="I1745">
            <v>0</v>
          </cell>
          <cell r="J1745">
            <v>0</v>
          </cell>
        </row>
        <row r="1746">
          <cell r="E1746">
            <v>0</v>
          </cell>
          <cell r="I1746">
            <v>0</v>
          </cell>
          <cell r="J1746">
            <v>0</v>
          </cell>
        </row>
        <row r="1747">
          <cell r="E1747">
            <v>0</v>
          </cell>
          <cell r="I1747">
            <v>0</v>
          </cell>
          <cell r="J1747">
            <v>0</v>
          </cell>
        </row>
        <row r="1748">
          <cell r="E1748">
            <v>0</v>
          </cell>
          <cell r="I1748">
            <v>0</v>
          </cell>
          <cell r="J1748">
            <v>0</v>
          </cell>
        </row>
        <row r="1749">
          <cell r="E1749">
            <v>0</v>
          </cell>
          <cell r="I1749">
            <v>0</v>
          </cell>
          <cell r="J1749">
            <v>0</v>
          </cell>
        </row>
        <row r="1750">
          <cell r="E1750">
            <v>0</v>
          </cell>
          <cell r="I1750">
            <v>0</v>
          </cell>
          <cell r="J1750">
            <v>0</v>
          </cell>
        </row>
        <row r="1751">
          <cell r="E1751">
            <v>0</v>
          </cell>
          <cell r="I1751">
            <v>0</v>
          </cell>
          <cell r="J1751">
            <v>0</v>
          </cell>
        </row>
        <row r="1752">
          <cell r="E1752">
            <v>0</v>
          </cell>
          <cell r="I1752">
            <v>0</v>
          </cell>
          <cell r="J1752">
            <v>0</v>
          </cell>
        </row>
        <row r="1753">
          <cell r="E1753">
            <v>0</v>
          </cell>
          <cell r="I1753">
            <v>0</v>
          </cell>
          <cell r="J1753">
            <v>0</v>
          </cell>
        </row>
        <row r="1754">
          <cell r="E1754">
            <v>0</v>
          </cell>
          <cell r="I1754">
            <v>0</v>
          </cell>
          <cell r="J1754">
            <v>0</v>
          </cell>
        </row>
        <row r="1755">
          <cell r="E1755">
            <v>0</v>
          </cell>
          <cell r="I1755">
            <v>0</v>
          </cell>
          <cell r="J1755">
            <v>0</v>
          </cell>
        </row>
        <row r="1756">
          <cell r="E1756">
            <v>0</v>
          </cell>
          <cell r="I1756">
            <v>0</v>
          </cell>
          <cell r="J1756">
            <v>0</v>
          </cell>
        </row>
        <row r="1757">
          <cell r="E1757">
            <v>0</v>
          </cell>
          <cell r="I1757">
            <v>0</v>
          </cell>
          <cell r="J1757">
            <v>0</v>
          </cell>
        </row>
        <row r="1758">
          <cell r="E1758">
            <v>0</v>
          </cell>
          <cell r="I1758">
            <v>0</v>
          </cell>
          <cell r="J1758">
            <v>0</v>
          </cell>
        </row>
        <row r="1759">
          <cell r="E1759">
            <v>0</v>
          </cell>
          <cell r="I1759">
            <v>0</v>
          </cell>
          <cell r="J1759">
            <v>0</v>
          </cell>
        </row>
        <row r="1760">
          <cell r="E1760">
            <v>0</v>
          </cell>
          <cell r="I1760">
            <v>0</v>
          </cell>
          <cell r="J1760">
            <v>0</v>
          </cell>
        </row>
        <row r="1761">
          <cell r="E1761">
            <v>0</v>
          </cell>
          <cell r="I1761">
            <v>0</v>
          </cell>
          <cell r="J1761">
            <v>0</v>
          </cell>
        </row>
        <row r="1762">
          <cell r="E1762">
            <v>0</v>
          </cell>
          <cell r="I1762">
            <v>0</v>
          </cell>
          <cell r="J1762">
            <v>0</v>
          </cell>
        </row>
        <row r="1763">
          <cell r="E1763">
            <v>0</v>
          </cell>
          <cell r="I1763">
            <v>0</v>
          </cell>
          <cell r="J1763">
            <v>0</v>
          </cell>
        </row>
        <row r="1764">
          <cell r="E1764">
            <v>0</v>
          </cell>
          <cell r="I1764">
            <v>0</v>
          </cell>
          <cell r="J1764">
            <v>0</v>
          </cell>
        </row>
        <row r="1765">
          <cell r="E1765">
            <v>0</v>
          </cell>
          <cell r="I1765">
            <v>0</v>
          </cell>
          <cell r="J1765">
            <v>0</v>
          </cell>
        </row>
        <row r="1766">
          <cell r="E1766">
            <v>0</v>
          </cell>
          <cell r="I1766">
            <v>0</v>
          </cell>
          <cell r="J1766">
            <v>0</v>
          </cell>
        </row>
        <row r="1767">
          <cell r="E1767">
            <v>0</v>
          </cell>
          <cell r="I1767">
            <v>0</v>
          </cell>
          <cell r="J1767">
            <v>0</v>
          </cell>
        </row>
        <row r="1768">
          <cell r="E1768">
            <v>0</v>
          </cell>
          <cell r="I1768">
            <v>0</v>
          </cell>
          <cell r="J1768">
            <v>0</v>
          </cell>
        </row>
        <row r="1769">
          <cell r="E1769">
            <v>0</v>
          </cell>
          <cell r="I1769">
            <v>0</v>
          </cell>
          <cell r="J1769">
            <v>0</v>
          </cell>
        </row>
        <row r="1770">
          <cell r="E1770">
            <v>0</v>
          </cell>
          <cell r="I1770">
            <v>0</v>
          </cell>
          <cell r="J1770">
            <v>0</v>
          </cell>
        </row>
        <row r="1771">
          <cell r="E1771">
            <v>0</v>
          </cell>
          <cell r="I1771">
            <v>0</v>
          </cell>
          <cell r="J1771">
            <v>0</v>
          </cell>
        </row>
        <row r="1772">
          <cell r="E1772">
            <v>0</v>
          </cell>
          <cell r="I1772">
            <v>0</v>
          </cell>
          <cell r="J1772">
            <v>0</v>
          </cell>
        </row>
        <row r="1773">
          <cell r="E1773">
            <v>0</v>
          </cell>
          <cell r="I1773">
            <v>0</v>
          </cell>
          <cell r="J1773">
            <v>0</v>
          </cell>
        </row>
        <row r="1774">
          <cell r="E1774">
            <v>0</v>
          </cell>
          <cell r="I1774">
            <v>0</v>
          </cell>
          <cell r="J1774">
            <v>0</v>
          </cell>
        </row>
        <row r="1775">
          <cell r="E1775">
            <v>0</v>
          </cell>
          <cell r="I1775">
            <v>0</v>
          </cell>
          <cell r="J1775">
            <v>0</v>
          </cell>
        </row>
        <row r="1776">
          <cell r="E1776">
            <v>0</v>
          </cell>
          <cell r="I1776">
            <v>0</v>
          </cell>
          <cell r="J1776">
            <v>0</v>
          </cell>
        </row>
        <row r="1777">
          <cell r="E1777">
            <v>0</v>
          </cell>
          <cell r="I1777">
            <v>0</v>
          </cell>
          <cell r="J1777">
            <v>0</v>
          </cell>
        </row>
        <row r="1778">
          <cell r="E1778">
            <v>0</v>
          </cell>
          <cell r="I1778">
            <v>0</v>
          </cell>
          <cell r="J1778">
            <v>0</v>
          </cell>
        </row>
        <row r="1779">
          <cell r="E1779">
            <v>0</v>
          </cell>
          <cell r="I1779">
            <v>0</v>
          </cell>
          <cell r="J1779">
            <v>0</v>
          </cell>
        </row>
        <row r="1780">
          <cell r="E1780">
            <v>0</v>
          </cell>
          <cell r="I1780">
            <v>0</v>
          </cell>
          <cell r="J1780">
            <v>0</v>
          </cell>
        </row>
        <row r="1781">
          <cell r="E1781">
            <v>0</v>
          </cell>
          <cell r="I1781">
            <v>0</v>
          </cell>
          <cell r="J1781">
            <v>0</v>
          </cell>
        </row>
        <row r="1782">
          <cell r="E1782">
            <v>0</v>
          </cell>
          <cell r="I1782">
            <v>0</v>
          </cell>
          <cell r="J1782">
            <v>0</v>
          </cell>
        </row>
        <row r="1783">
          <cell r="E1783">
            <v>0</v>
          </cell>
          <cell r="I1783">
            <v>0</v>
          </cell>
          <cell r="J1783">
            <v>0</v>
          </cell>
        </row>
        <row r="1784">
          <cell r="E1784">
            <v>0</v>
          </cell>
          <cell r="I1784">
            <v>0</v>
          </cell>
          <cell r="J1784">
            <v>0</v>
          </cell>
        </row>
        <row r="1785">
          <cell r="E1785">
            <v>0</v>
          </cell>
          <cell r="I1785">
            <v>0</v>
          </cell>
          <cell r="J1785">
            <v>0</v>
          </cell>
        </row>
        <row r="1786">
          <cell r="E1786">
            <v>0</v>
          </cell>
          <cell r="I1786">
            <v>0</v>
          </cell>
          <cell r="J1786">
            <v>0</v>
          </cell>
        </row>
        <row r="1787">
          <cell r="E1787">
            <v>0</v>
          </cell>
          <cell r="I1787">
            <v>0</v>
          </cell>
          <cell r="J1787">
            <v>0</v>
          </cell>
        </row>
        <row r="1788">
          <cell r="E1788">
            <v>0</v>
          </cell>
          <cell r="I1788">
            <v>0</v>
          </cell>
          <cell r="J1788">
            <v>0</v>
          </cell>
        </row>
        <row r="1789">
          <cell r="E1789">
            <v>0</v>
          </cell>
          <cell r="I1789">
            <v>0</v>
          </cell>
          <cell r="J1789">
            <v>0</v>
          </cell>
        </row>
        <row r="1790">
          <cell r="E1790">
            <v>0</v>
          </cell>
          <cell r="I1790">
            <v>0</v>
          </cell>
          <cell r="J1790">
            <v>0</v>
          </cell>
        </row>
        <row r="1791">
          <cell r="E1791">
            <v>0</v>
          </cell>
          <cell r="I1791">
            <v>0</v>
          </cell>
          <cell r="J1791">
            <v>0</v>
          </cell>
        </row>
        <row r="1792">
          <cell r="E1792">
            <v>0</v>
          </cell>
          <cell r="I1792">
            <v>0</v>
          </cell>
          <cell r="J1792">
            <v>0</v>
          </cell>
        </row>
        <row r="1793">
          <cell r="E1793">
            <v>0</v>
          </cell>
          <cell r="I1793">
            <v>0</v>
          </cell>
          <cell r="J1793">
            <v>0</v>
          </cell>
        </row>
        <row r="1794">
          <cell r="E1794">
            <v>0</v>
          </cell>
          <cell r="I1794">
            <v>0</v>
          </cell>
          <cell r="J1794">
            <v>0</v>
          </cell>
        </row>
        <row r="1795">
          <cell r="E1795">
            <v>0</v>
          </cell>
          <cell r="I1795">
            <v>0</v>
          </cell>
          <cell r="J1795">
            <v>0</v>
          </cell>
        </row>
        <row r="1796">
          <cell r="E1796">
            <v>0</v>
          </cell>
          <cell r="I1796">
            <v>0</v>
          </cell>
          <cell r="J1796">
            <v>0</v>
          </cell>
        </row>
        <row r="1797">
          <cell r="E1797">
            <v>0</v>
          </cell>
          <cell r="I1797">
            <v>0</v>
          </cell>
          <cell r="J1797">
            <v>0</v>
          </cell>
        </row>
        <row r="1798">
          <cell r="E1798">
            <v>0</v>
          </cell>
          <cell r="I1798">
            <v>0</v>
          </cell>
          <cell r="J1798">
            <v>0</v>
          </cell>
        </row>
        <row r="1799">
          <cell r="E1799">
            <v>0</v>
          </cell>
          <cell r="I1799">
            <v>0</v>
          </cell>
          <cell r="J1799">
            <v>0</v>
          </cell>
        </row>
        <row r="1800">
          <cell r="E1800">
            <v>0</v>
          </cell>
          <cell r="I1800">
            <v>0</v>
          </cell>
          <cell r="J1800">
            <v>0</v>
          </cell>
        </row>
        <row r="1801">
          <cell r="E1801">
            <v>0</v>
          </cell>
          <cell r="I1801">
            <v>0</v>
          </cell>
          <cell r="J1801">
            <v>0</v>
          </cell>
        </row>
        <row r="1802">
          <cell r="E1802">
            <v>0</v>
          </cell>
          <cell r="I1802">
            <v>0</v>
          </cell>
          <cell r="J1802">
            <v>0</v>
          </cell>
        </row>
        <row r="1803">
          <cell r="E1803">
            <v>0</v>
          </cell>
          <cell r="I1803">
            <v>0</v>
          </cell>
          <cell r="J1803">
            <v>0</v>
          </cell>
        </row>
        <row r="1804">
          <cell r="E1804">
            <v>0</v>
          </cell>
          <cell r="I1804">
            <v>0</v>
          </cell>
          <cell r="J1804">
            <v>0</v>
          </cell>
        </row>
        <row r="1805">
          <cell r="E1805">
            <v>0</v>
          </cell>
          <cell r="I1805">
            <v>0</v>
          </cell>
          <cell r="J1805">
            <v>0</v>
          </cell>
        </row>
        <row r="1806">
          <cell r="E1806">
            <v>0</v>
          </cell>
          <cell r="I1806">
            <v>0</v>
          </cell>
          <cell r="J1806">
            <v>0</v>
          </cell>
        </row>
        <row r="1807">
          <cell r="E1807">
            <v>0</v>
          </cell>
          <cell r="I1807">
            <v>0</v>
          </cell>
          <cell r="J1807">
            <v>0</v>
          </cell>
        </row>
        <row r="1808">
          <cell r="E1808">
            <v>0</v>
          </cell>
          <cell r="I1808">
            <v>0</v>
          </cell>
          <cell r="J1808">
            <v>0</v>
          </cell>
        </row>
        <row r="1809">
          <cell r="E1809">
            <v>0</v>
          </cell>
          <cell r="I1809">
            <v>0</v>
          </cell>
          <cell r="J1809">
            <v>0</v>
          </cell>
        </row>
        <row r="1810">
          <cell r="E1810">
            <v>0</v>
          </cell>
          <cell r="I1810">
            <v>0</v>
          </cell>
          <cell r="J1810">
            <v>0</v>
          </cell>
        </row>
        <row r="1811">
          <cell r="E1811">
            <v>0</v>
          </cell>
          <cell r="I1811">
            <v>0</v>
          </cell>
          <cell r="J1811">
            <v>0</v>
          </cell>
        </row>
        <row r="1812">
          <cell r="E1812">
            <v>0</v>
          </cell>
          <cell r="I1812">
            <v>0</v>
          </cell>
          <cell r="J1812">
            <v>0</v>
          </cell>
        </row>
        <row r="1813">
          <cell r="E1813">
            <v>0</v>
          </cell>
          <cell r="I1813">
            <v>0</v>
          </cell>
          <cell r="J1813">
            <v>0</v>
          </cell>
        </row>
        <row r="1814">
          <cell r="E1814">
            <v>0</v>
          </cell>
          <cell r="I1814">
            <v>0</v>
          </cell>
          <cell r="J1814">
            <v>0</v>
          </cell>
        </row>
        <row r="1815">
          <cell r="E1815">
            <v>0</v>
          </cell>
          <cell r="I1815">
            <v>0</v>
          </cell>
          <cell r="J1815">
            <v>0</v>
          </cell>
        </row>
        <row r="1816">
          <cell r="E1816">
            <v>0</v>
          </cell>
          <cell r="I1816">
            <v>0</v>
          </cell>
          <cell r="J1816">
            <v>0</v>
          </cell>
        </row>
        <row r="1817">
          <cell r="E1817">
            <v>0</v>
          </cell>
          <cell r="I1817">
            <v>0</v>
          </cell>
          <cell r="J1817">
            <v>0</v>
          </cell>
        </row>
        <row r="1818">
          <cell r="E1818">
            <v>0</v>
          </cell>
          <cell r="I1818">
            <v>0</v>
          </cell>
          <cell r="J1818">
            <v>0</v>
          </cell>
        </row>
        <row r="1819">
          <cell r="E1819">
            <v>0</v>
          </cell>
          <cell r="I1819">
            <v>0</v>
          </cell>
          <cell r="J1819">
            <v>0</v>
          </cell>
        </row>
        <row r="1820">
          <cell r="E1820">
            <v>0</v>
          </cell>
          <cell r="I1820">
            <v>0</v>
          </cell>
          <cell r="J1820">
            <v>0</v>
          </cell>
        </row>
        <row r="1821">
          <cell r="E1821">
            <v>0</v>
          </cell>
          <cell r="I1821">
            <v>0</v>
          </cell>
          <cell r="J1821">
            <v>0</v>
          </cell>
        </row>
        <row r="1822">
          <cell r="E1822">
            <v>0</v>
          </cell>
          <cell r="I1822">
            <v>0</v>
          </cell>
          <cell r="J1822">
            <v>0</v>
          </cell>
        </row>
        <row r="1823">
          <cell r="E1823">
            <v>0</v>
          </cell>
          <cell r="I1823">
            <v>0</v>
          </cell>
          <cell r="J1823">
            <v>0</v>
          </cell>
        </row>
        <row r="1824">
          <cell r="E1824">
            <v>0</v>
          </cell>
          <cell r="I1824">
            <v>0</v>
          </cell>
          <cell r="J1824">
            <v>0</v>
          </cell>
        </row>
        <row r="1825">
          <cell r="E1825">
            <v>0</v>
          </cell>
          <cell r="I1825">
            <v>0</v>
          </cell>
          <cell r="J1825">
            <v>0</v>
          </cell>
        </row>
        <row r="1826">
          <cell r="E1826">
            <v>0</v>
          </cell>
          <cell r="I1826">
            <v>0</v>
          </cell>
          <cell r="J1826">
            <v>0</v>
          </cell>
        </row>
        <row r="1827">
          <cell r="E1827">
            <v>0</v>
          </cell>
          <cell r="I1827">
            <v>0</v>
          </cell>
          <cell r="J1827">
            <v>0</v>
          </cell>
        </row>
        <row r="1828">
          <cell r="E1828">
            <v>0</v>
          </cell>
          <cell r="I1828">
            <v>0</v>
          </cell>
          <cell r="J1828">
            <v>0</v>
          </cell>
        </row>
        <row r="1829">
          <cell r="E1829">
            <v>0</v>
          </cell>
          <cell r="I1829">
            <v>0</v>
          </cell>
          <cell r="J1829">
            <v>0</v>
          </cell>
        </row>
        <row r="1830">
          <cell r="E1830">
            <v>0</v>
          </cell>
          <cell r="I1830">
            <v>0</v>
          </cell>
          <cell r="J1830">
            <v>0</v>
          </cell>
        </row>
        <row r="1831">
          <cell r="E1831">
            <v>0</v>
          </cell>
          <cell r="I1831">
            <v>0</v>
          </cell>
          <cell r="J1831">
            <v>0</v>
          </cell>
        </row>
        <row r="1832">
          <cell r="E1832">
            <v>0</v>
          </cell>
          <cell r="I1832">
            <v>0</v>
          </cell>
          <cell r="J1832">
            <v>0</v>
          </cell>
        </row>
        <row r="1833">
          <cell r="E1833">
            <v>0</v>
          </cell>
          <cell r="I1833">
            <v>0</v>
          </cell>
          <cell r="J1833">
            <v>0</v>
          </cell>
        </row>
        <row r="1834">
          <cell r="E1834">
            <v>0</v>
          </cell>
          <cell r="I1834">
            <v>0</v>
          </cell>
          <cell r="J1834">
            <v>0</v>
          </cell>
        </row>
        <row r="1835">
          <cell r="E1835">
            <v>0</v>
          </cell>
          <cell r="I1835">
            <v>0</v>
          </cell>
          <cell r="J1835">
            <v>0</v>
          </cell>
        </row>
        <row r="1836">
          <cell r="E1836">
            <v>0</v>
          </cell>
          <cell r="I1836">
            <v>0</v>
          </cell>
          <cell r="J1836">
            <v>0</v>
          </cell>
        </row>
        <row r="1837">
          <cell r="E1837">
            <v>0</v>
          </cell>
          <cell r="I1837">
            <v>0</v>
          </cell>
          <cell r="J1837">
            <v>0</v>
          </cell>
        </row>
        <row r="1838">
          <cell r="E1838">
            <v>0</v>
          </cell>
          <cell r="I1838">
            <v>0</v>
          </cell>
          <cell r="J1838">
            <v>0</v>
          </cell>
        </row>
        <row r="1839">
          <cell r="E1839">
            <v>0</v>
          </cell>
          <cell r="I1839">
            <v>0</v>
          </cell>
          <cell r="J1839">
            <v>0</v>
          </cell>
        </row>
        <row r="1840">
          <cell r="E1840">
            <v>0</v>
          </cell>
          <cell r="I1840">
            <v>0</v>
          </cell>
          <cell r="J1840">
            <v>0</v>
          </cell>
        </row>
        <row r="1841">
          <cell r="E1841">
            <v>0</v>
          </cell>
          <cell r="I1841">
            <v>0</v>
          </cell>
          <cell r="J1841">
            <v>0</v>
          </cell>
        </row>
        <row r="1842">
          <cell r="E1842">
            <v>0</v>
          </cell>
          <cell r="I1842">
            <v>0</v>
          </cell>
          <cell r="J1842">
            <v>0</v>
          </cell>
        </row>
        <row r="1843">
          <cell r="E1843">
            <v>0</v>
          </cell>
          <cell r="I1843">
            <v>0</v>
          </cell>
          <cell r="J1843">
            <v>0</v>
          </cell>
        </row>
        <row r="1844">
          <cell r="E1844">
            <v>0</v>
          </cell>
          <cell r="I1844">
            <v>0</v>
          </cell>
          <cell r="J1844">
            <v>0</v>
          </cell>
        </row>
        <row r="1845">
          <cell r="E1845">
            <v>0</v>
          </cell>
          <cell r="I1845">
            <v>0</v>
          </cell>
          <cell r="J1845">
            <v>0</v>
          </cell>
        </row>
        <row r="1846">
          <cell r="E1846">
            <v>0</v>
          </cell>
          <cell r="I1846">
            <v>0</v>
          </cell>
          <cell r="J1846">
            <v>0</v>
          </cell>
        </row>
        <row r="1847">
          <cell r="E1847">
            <v>0</v>
          </cell>
          <cell r="I1847">
            <v>0</v>
          </cell>
          <cell r="J1847">
            <v>0</v>
          </cell>
        </row>
        <row r="1848">
          <cell r="E1848">
            <v>0</v>
          </cell>
          <cell r="I1848">
            <v>0</v>
          </cell>
          <cell r="J1848">
            <v>0</v>
          </cell>
        </row>
        <row r="1849">
          <cell r="E1849">
            <v>0</v>
          </cell>
          <cell r="I1849">
            <v>0</v>
          </cell>
          <cell r="J1849">
            <v>0</v>
          </cell>
        </row>
        <row r="1850">
          <cell r="E1850">
            <v>0</v>
          </cell>
          <cell r="I1850">
            <v>0</v>
          </cell>
          <cell r="J1850">
            <v>0</v>
          </cell>
        </row>
        <row r="1851">
          <cell r="E1851">
            <v>0</v>
          </cell>
          <cell r="I1851">
            <v>0</v>
          </cell>
          <cell r="J1851">
            <v>0</v>
          </cell>
        </row>
        <row r="1852">
          <cell r="E1852">
            <v>0</v>
          </cell>
          <cell r="I1852">
            <v>0</v>
          </cell>
          <cell r="J1852">
            <v>0</v>
          </cell>
        </row>
        <row r="1853">
          <cell r="E1853">
            <v>0</v>
          </cell>
          <cell r="I1853">
            <v>0</v>
          </cell>
          <cell r="J1853">
            <v>0</v>
          </cell>
        </row>
        <row r="1854">
          <cell r="E1854">
            <v>0</v>
          </cell>
          <cell r="I1854">
            <v>0</v>
          </cell>
          <cell r="J1854">
            <v>0</v>
          </cell>
        </row>
        <row r="1855">
          <cell r="E1855">
            <v>0</v>
          </cell>
          <cell r="I1855">
            <v>0</v>
          </cell>
          <cell r="J1855">
            <v>0</v>
          </cell>
        </row>
        <row r="1856">
          <cell r="E1856">
            <v>0</v>
          </cell>
          <cell r="I1856">
            <v>0</v>
          </cell>
          <cell r="J1856">
            <v>0</v>
          </cell>
        </row>
        <row r="1857">
          <cell r="E1857">
            <v>0</v>
          </cell>
          <cell r="I1857">
            <v>0</v>
          </cell>
          <cell r="J1857">
            <v>0</v>
          </cell>
        </row>
        <row r="1858">
          <cell r="E1858">
            <v>0</v>
          </cell>
          <cell r="I1858">
            <v>0</v>
          </cell>
          <cell r="J1858">
            <v>0</v>
          </cell>
        </row>
        <row r="1859">
          <cell r="E1859">
            <v>0</v>
          </cell>
          <cell r="I1859">
            <v>0</v>
          </cell>
          <cell r="J1859">
            <v>0</v>
          </cell>
        </row>
        <row r="1860">
          <cell r="E1860">
            <v>0</v>
          </cell>
          <cell r="I1860">
            <v>0</v>
          </cell>
          <cell r="J1860">
            <v>0</v>
          </cell>
        </row>
        <row r="1861">
          <cell r="E1861">
            <v>0</v>
          </cell>
          <cell r="I1861">
            <v>0</v>
          </cell>
          <cell r="J1861">
            <v>0</v>
          </cell>
        </row>
        <row r="1862">
          <cell r="E1862">
            <v>0</v>
          </cell>
          <cell r="I1862">
            <v>0</v>
          </cell>
          <cell r="J1862">
            <v>0</v>
          </cell>
        </row>
        <row r="1863">
          <cell r="E1863">
            <v>0</v>
          </cell>
          <cell r="I1863">
            <v>0</v>
          </cell>
          <cell r="J1863">
            <v>0</v>
          </cell>
        </row>
        <row r="1864">
          <cell r="E1864">
            <v>0</v>
          </cell>
          <cell r="I1864">
            <v>0</v>
          </cell>
          <cell r="J1864">
            <v>0</v>
          </cell>
        </row>
        <row r="1865">
          <cell r="E1865">
            <v>0</v>
          </cell>
          <cell r="I1865">
            <v>0</v>
          </cell>
          <cell r="J1865">
            <v>0</v>
          </cell>
        </row>
        <row r="1866">
          <cell r="E1866">
            <v>0</v>
          </cell>
          <cell r="I1866">
            <v>0</v>
          </cell>
          <cell r="J1866">
            <v>0</v>
          </cell>
        </row>
        <row r="1867">
          <cell r="E1867">
            <v>0</v>
          </cell>
          <cell r="I1867">
            <v>0</v>
          </cell>
          <cell r="J1867">
            <v>0</v>
          </cell>
        </row>
        <row r="1868">
          <cell r="E1868">
            <v>0</v>
          </cell>
          <cell r="I1868">
            <v>0</v>
          </cell>
          <cell r="J1868">
            <v>0</v>
          </cell>
        </row>
        <row r="1869">
          <cell r="E1869">
            <v>0</v>
          </cell>
          <cell r="I1869">
            <v>0</v>
          </cell>
          <cell r="J1869">
            <v>0</v>
          </cell>
        </row>
        <row r="1870">
          <cell r="E1870">
            <v>0</v>
          </cell>
          <cell r="I1870">
            <v>0</v>
          </cell>
          <cell r="J1870">
            <v>0</v>
          </cell>
        </row>
        <row r="1871">
          <cell r="E1871">
            <v>0</v>
          </cell>
          <cell r="I1871">
            <v>0</v>
          </cell>
          <cell r="J1871">
            <v>0</v>
          </cell>
        </row>
        <row r="1872">
          <cell r="E1872">
            <v>0</v>
          </cell>
          <cell r="I1872">
            <v>0</v>
          </cell>
          <cell r="J1872">
            <v>0</v>
          </cell>
        </row>
        <row r="1873">
          <cell r="E1873">
            <v>0</v>
          </cell>
          <cell r="I1873">
            <v>0</v>
          </cell>
          <cell r="J1873">
            <v>0</v>
          </cell>
        </row>
        <row r="1874">
          <cell r="E1874">
            <v>0</v>
          </cell>
          <cell r="I1874">
            <v>0</v>
          </cell>
          <cell r="J1874">
            <v>0</v>
          </cell>
        </row>
        <row r="1875">
          <cell r="E1875">
            <v>0</v>
          </cell>
          <cell r="I1875">
            <v>0</v>
          </cell>
          <cell r="J1875">
            <v>0</v>
          </cell>
        </row>
        <row r="1876">
          <cell r="E1876">
            <v>0</v>
          </cell>
          <cell r="I1876">
            <v>0</v>
          </cell>
          <cell r="J1876">
            <v>0</v>
          </cell>
        </row>
        <row r="1877">
          <cell r="E1877">
            <v>0</v>
          </cell>
          <cell r="I1877">
            <v>0</v>
          </cell>
          <cell r="J1877">
            <v>0</v>
          </cell>
        </row>
        <row r="1878">
          <cell r="E1878">
            <v>0</v>
          </cell>
          <cell r="I1878">
            <v>0</v>
          </cell>
          <cell r="J1878">
            <v>0</v>
          </cell>
        </row>
        <row r="1879">
          <cell r="E1879">
            <v>0</v>
          </cell>
          <cell r="I1879">
            <v>0</v>
          </cell>
          <cell r="J1879">
            <v>0</v>
          </cell>
        </row>
        <row r="1880">
          <cell r="E1880">
            <v>0</v>
          </cell>
          <cell r="I1880">
            <v>0</v>
          </cell>
          <cell r="J1880">
            <v>0</v>
          </cell>
        </row>
        <row r="1881">
          <cell r="E1881">
            <v>0</v>
          </cell>
          <cell r="I1881">
            <v>0</v>
          </cell>
          <cell r="J1881">
            <v>0</v>
          </cell>
        </row>
        <row r="1882">
          <cell r="E1882">
            <v>0</v>
          </cell>
          <cell r="I1882">
            <v>0</v>
          </cell>
          <cell r="J1882">
            <v>0</v>
          </cell>
        </row>
        <row r="1883">
          <cell r="E1883">
            <v>0</v>
          </cell>
          <cell r="I1883">
            <v>0</v>
          </cell>
          <cell r="J1883">
            <v>0</v>
          </cell>
        </row>
        <row r="1884">
          <cell r="E1884">
            <v>0</v>
          </cell>
          <cell r="I1884">
            <v>0</v>
          </cell>
          <cell r="J1884">
            <v>0</v>
          </cell>
        </row>
        <row r="1885">
          <cell r="E1885">
            <v>0</v>
          </cell>
          <cell r="I1885">
            <v>0</v>
          </cell>
          <cell r="J1885">
            <v>0</v>
          </cell>
        </row>
        <row r="1886">
          <cell r="E1886">
            <v>0</v>
          </cell>
          <cell r="I1886">
            <v>0</v>
          </cell>
          <cell r="J1886">
            <v>0</v>
          </cell>
        </row>
        <row r="1887">
          <cell r="E1887">
            <v>0</v>
          </cell>
          <cell r="I1887">
            <v>0</v>
          </cell>
          <cell r="J1887">
            <v>0</v>
          </cell>
        </row>
        <row r="1888">
          <cell r="E1888">
            <v>0</v>
          </cell>
          <cell r="I1888">
            <v>0</v>
          </cell>
          <cell r="J1888">
            <v>0</v>
          </cell>
        </row>
        <row r="1889">
          <cell r="E1889">
            <v>0</v>
          </cell>
          <cell r="I1889">
            <v>0</v>
          </cell>
          <cell r="J1889">
            <v>0</v>
          </cell>
        </row>
        <row r="1890">
          <cell r="E1890">
            <v>0</v>
          </cell>
          <cell r="I1890">
            <v>0</v>
          </cell>
          <cell r="J1890">
            <v>0</v>
          </cell>
        </row>
        <row r="1891">
          <cell r="E1891">
            <v>0</v>
          </cell>
          <cell r="I1891">
            <v>0</v>
          </cell>
          <cell r="J1891">
            <v>0</v>
          </cell>
        </row>
        <row r="1892">
          <cell r="E1892">
            <v>0</v>
          </cell>
          <cell r="I1892">
            <v>0</v>
          </cell>
          <cell r="J1892">
            <v>0</v>
          </cell>
        </row>
        <row r="1893">
          <cell r="E1893">
            <v>0</v>
          </cell>
          <cell r="I1893">
            <v>0</v>
          </cell>
          <cell r="J1893">
            <v>0</v>
          </cell>
        </row>
        <row r="1894">
          <cell r="E1894">
            <v>0</v>
          </cell>
          <cell r="I1894">
            <v>0</v>
          </cell>
          <cell r="J1894">
            <v>0</v>
          </cell>
        </row>
        <row r="1895">
          <cell r="E1895">
            <v>0</v>
          </cell>
          <cell r="I1895">
            <v>0</v>
          </cell>
          <cell r="J1895">
            <v>0</v>
          </cell>
        </row>
        <row r="1896">
          <cell r="E1896">
            <v>0</v>
          </cell>
          <cell r="I1896">
            <v>0</v>
          </cell>
          <cell r="J1896">
            <v>0</v>
          </cell>
        </row>
        <row r="1897">
          <cell r="E1897">
            <v>0</v>
          </cell>
          <cell r="I1897">
            <v>0</v>
          </cell>
          <cell r="J1897">
            <v>0</v>
          </cell>
        </row>
        <row r="1898">
          <cell r="E1898">
            <v>0</v>
          </cell>
          <cell r="I1898">
            <v>0</v>
          </cell>
          <cell r="J1898">
            <v>0</v>
          </cell>
        </row>
        <row r="1899">
          <cell r="E1899">
            <v>0</v>
          </cell>
          <cell r="I1899">
            <v>0</v>
          </cell>
          <cell r="J1899">
            <v>0</v>
          </cell>
        </row>
        <row r="1900">
          <cell r="E1900">
            <v>0</v>
          </cell>
          <cell r="I1900">
            <v>0</v>
          </cell>
          <cell r="J1900">
            <v>0</v>
          </cell>
        </row>
        <row r="1901">
          <cell r="E1901">
            <v>0</v>
          </cell>
          <cell r="I1901">
            <v>0</v>
          </cell>
          <cell r="J1901">
            <v>0</v>
          </cell>
        </row>
        <row r="1902">
          <cell r="E1902">
            <v>0</v>
          </cell>
          <cell r="I1902">
            <v>0</v>
          </cell>
          <cell r="J1902">
            <v>0</v>
          </cell>
        </row>
        <row r="1903">
          <cell r="E1903">
            <v>0</v>
          </cell>
          <cell r="I1903">
            <v>0</v>
          </cell>
          <cell r="J1903">
            <v>0</v>
          </cell>
        </row>
        <row r="1904">
          <cell r="E1904">
            <v>0</v>
          </cell>
          <cell r="I1904">
            <v>0</v>
          </cell>
          <cell r="J1904">
            <v>0</v>
          </cell>
        </row>
        <row r="1905">
          <cell r="E1905">
            <v>0</v>
          </cell>
          <cell r="I1905">
            <v>0</v>
          </cell>
          <cell r="J1905">
            <v>0</v>
          </cell>
        </row>
        <row r="1906">
          <cell r="E1906">
            <v>0</v>
          </cell>
          <cell r="I1906">
            <v>0</v>
          </cell>
          <cell r="J1906">
            <v>0</v>
          </cell>
        </row>
        <row r="1907">
          <cell r="E1907">
            <v>0</v>
          </cell>
          <cell r="I1907">
            <v>0</v>
          </cell>
          <cell r="J1907">
            <v>0</v>
          </cell>
        </row>
        <row r="1908">
          <cell r="E1908">
            <v>0</v>
          </cell>
          <cell r="I1908">
            <v>0</v>
          </cell>
          <cell r="J1908">
            <v>0</v>
          </cell>
        </row>
        <row r="1909">
          <cell r="E1909">
            <v>0</v>
          </cell>
          <cell r="I1909">
            <v>0</v>
          </cell>
          <cell r="J1909">
            <v>0</v>
          </cell>
        </row>
        <row r="1910">
          <cell r="E1910">
            <v>0</v>
          </cell>
          <cell r="I1910">
            <v>0</v>
          </cell>
          <cell r="J1910">
            <v>0</v>
          </cell>
        </row>
        <row r="1911">
          <cell r="E1911">
            <v>0</v>
          </cell>
          <cell r="I1911">
            <v>0</v>
          </cell>
          <cell r="J1911">
            <v>0</v>
          </cell>
        </row>
        <row r="1912">
          <cell r="E1912">
            <v>0</v>
          </cell>
          <cell r="I1912">
            <v>0</v>
          </cell>
          <cell r="J1912">
            <v>0</v>
          </cell>
        </row>
        <row r="1913">
          <cell r="E1913">
            <v>0</v>
          </cell>
          <cell r="I1913">
            <v>0</v>
          </cell>
          <cell r="J1913">
            <v>0</v>
          </cell>
        </row>
        <row r="1914">
          <cell r="E1914">
            <v>0</v>
          </cell>
          <cell r="I1914">
            <v>0</v>
          </cell>
          <cell r="J1914">
            <v>0</v>
          </cell>
        </row>
        <row r="1915">
          <cell r="E1915">
            <v>0</v>
          </cell>
          <cell r="I1915">
            <v>0</v>
          </cell>
          <cell r="J1915">
            <v>0</v>
          </cell>
        </row>
        <row r="1916">
          <cell r="E1916">
            <v>0</v>
          </cell>
          <cell r="I1916">
            <v>0</v>
          </cell>
          <cell r="J1916">
            <v>0</v>
          </cell>
        </row>
        <row r="1917">
          <cell r="E1917">
            <v>0</v>
          </cell>
          <cell r="I1917">
            <v>0</v>
          </cell>
          <cell r="J1917">
            <v>0</v>
          </cell>
        </row>
        <row r="1918">
          <cell r="E1918">
            <v>0</v>
          </cell>
          <cell r="I1918">
            <v>0</v>
          </cell>
          <cell r="J1918">
            <v>0</v>
          </cell>
        </row>
        <row r="1919">
          <cell r="E1919">
            <v>0</v>
          </cell>
          <cell r="I1919">
            <v>0</v>
          </cell>
          <cell r="J1919">
            <v>0</v>
          </cell>
        </row>
        <row r="1920">
          <cell r="E1920">
            <v>0</v>
          </cell>
          <cell r="I1920">
            <v>0</v>
          </cell>
          <cell r="J1920">
            <v>0</v>
          </cell>
        </row>
        <row r="1921">
          <cell r="E1921">
            <v>0</v>
          </cell>
          <cell r="I1921">
            <v>0</v>
          </cell>
          <cell r="J1921">
            <v>0</v>
          </cell>
        </row>
        <row r="1922">
          <cell r="E1922">
            <v>0</v>
          </cell>
          <cell r="I1922">
            <v>0</v>
          </cell>
          <cell r="J1922">
            <v>0</v>
          </cell>
        </row>
        <row r="1923">
          <cell r="E1923">
            <v>0</v>
          </cell>
          <cell r="I1923">
            <v>0</v>
          </cell>
          <cell r="J1923">
            <v>0</v>
          </cell>
        </row>
        <row r="1924">
          <cell r="E1924">
            <v>0</v>
          </cell>
          <cell r="I1924">
            <v>0</v>
          </cell>
          <cell r="J1924">
            <v>0</v>
          </cell>
        </row>
        <row r="1925">
          <cell r="E1925">
            <v>0</v>
          </cell>
          <cell r="I1925">
            <v>0</v>
          </cell>
          <cell r="J1925">
            <v>0</v>
          </cell>
        </row>
        <row r="1926">
          <cell r="E1926">
            <v>0</v>
          </cell>
          <cell r="I1926">
            <v>0</v>
          </cell>
          <cell r="J1926">
            <v>0</v>
          </cell>
        </row>
        <row r="1927">
          <cell r="E1927">
            <v>0</v>
          </cell>
          <cell r="I1927">
            <v>0</v>
          </cell>
          <cell r="J1927">
            <v>0</v>
          </cell>
        </row>
        <row r="1928">
          <cell r="E1928">
            <v>0</v>
          </cell>
          <cell r="I1928">
            <v>0</v>
          </cell>
          <cell r="J1928">
            <v>0</v>
          </cell>
        </row>
        <row r="1929">
          <cell r="E1929">
            <v>0</v>
          </cell>
          <cell r="I1929">
            <v>0</v>
          </cell>
          <cell r="J1929">
            <v>0</v>
          </cell>
        </row>
        <row r="1930">
          <cell r="E1930">
            <v>0</v>
          </cell>
          <cell r="I1930">
            <v>0</v>
          </cell>
          <cell r="J1930">
            <v>0</v>
          </cell>
        </row>
        <row r="1931">
          <cell r="E1931">
            <v>0</v>
          </cell>
          <cell r="I1931">
            <v>0</v>
          </cell>
          <cell r="J1931">
            <v>0</v>
          </cell>
        </row>
        <row r="1932">
          <cell r="E1932">
            <v>0</v>
          </cell>
          <cell r="I1932">
            <v>0</v>
          </cell>
          <cell r="J1932">
            <v>0</v>
          </cell>
        </row>
        <row r="1933">
          <cell r="E1933">
            <v>0</v>
          </cell>
          <cell r="I1933">
            <v>0</v>
          </cell>
          <cell r="J1933">
            <v>0</v>
          </cell>
        </row>
        <row r="1934">
          <cell r="E1934">
            <v>0</v>
          </cell>
          <cell r="I1934">
            <v>0</v>
          </cell>
          <cell r="J1934">
            <v>0</v>
          </cell>
        </row>
        <row r="1935">
          <cell r="E1935">
            <v>0</v>
          </cell>
          <cell r="I1935">
            <v>0</v>
          </cell>
          <cell r="J1935">
            <v>0</v>
          </cell>
        </row>
        <row r="1936">
          <cell r="E1936">
            <v>0</v>
          </cell>
          <cell r="I1936">
            <v>0</v>
          </cell>
          <cell r="J1936">
            <v>0</v>
          </cell>
        </row>
        <row r="1937">
          <cell r="E1937">
            <v>0</v>
          </cell>
          <cell r="I1937">
            <v>0</v>
          </cell>
          <cell r="J1937">
            <v>0</v>
          </cell>
        </row>
        <row r="1938">
          <cell r="E1938">
            <v>0</v>
          </cell>
          <cell r="I1938">
            <v>0</v>
          </cell>
          <cell r="J1938">
            <v>0</v>
          </cell>
        </row>
        <row r="1939">
          <cell r="E1939">
            <v>0</v>
          </cell>
          <cell r="I1939">
            <v>0</v>
          </cell>
          <cell r="J1939">
            <v>0</v>
          </cell>
        </row>
        <row r="1940">
          <cell r="E1940">
            <v>0</v>
          </cell>
          <cell r="I1940">
            <v>0</v>
          </cell>
          <cell r="J1940">
            <v>0</v>
          </cell>
        </row>
        <row r="1941">
          <cell r="E1941">
            <v>0</v>
          </cell>
          <cell r="I1941">
            <v>0</v>
          </cell>
          <cell r="J1941">
            <v>0</v>
          </cell>
        </row>
        <row r="1942">
          <cell r="E1942">
            <v>0</v>
          </cell>
          <cell r="I1942">
            <v>0</v>
          </cell>
          <cell r="J1942">
            <v>0</v>
          </cell>
        </row>
        <row r="1943">
          <cell r="E1943">
            <v>0</v>
          </cell>
          <cell r="I1943">
            <v>0</v>
          </cell>
          <cell r="J1943">
            <v>0</v>
          </cell>
        </row>
        <row r="1944">
          <cell r="E1944">
            <v>0</v>
          </cell>
          <cell r="I1944">
            <v>0</v>
          </cell>
          <cell r="J1944">
            <v>0</v>
          </cell>
        </row>
        <row r="1945">
          <cell r="E1945">
            <v>0</v>
          </cell>
          <cell r="I1945">
            <v>0</v>
          </cell>
          <cell r="J1945">
            <v>0</v>
          </cell>
        </row>
        <row r="1946">
          <cell r="E1946">
            <v>0</v>
          </cell>
          <cell r="I1946">
            <v>0</v>
          </cell>
          <cell r="J1946">
            <v>0</v>
          </cell>
        </row>
        <row r="1947">
          <cell r="E1947">
            <v>0</v>
          </cell>
          <cell r="I1947">
            <v>0</v>
          </cell>
          <cell r="J1947">
            <v>0</v>
          </cell>
        </row>
        <row r="1948">
          <cell r="E1948">
            <v>0</v>
          </cell>
          <cell r="I1948">
            <v>0</v>
          </cell>
          <cell r="J1948">
            <v>0</v>
          </cell>
        </row>
        <row r="1949">
          <cell r="E1949">
            <v>0</v>
          </cell>
          <cell r="I1949">
            <v>0</v>
          </cell>
          <cell r="J1949">
            <v>0</v>
          </cell>
        </row>
        <row r="1950">
          <cell r="E1950">
            <v>0</v>
          </cell>
          <cell r="I1950">
            <v>0</v>
          </cell>
          <cell r="J1950">
            <v>0</v>
          </cell>
        </row>
        <row r="1951">
          <cell r="E1951">
            <v>0</v>
          </cell>
          <cell r="I1951">
            <v>0</v>
          </cell>
          <cell r="J1951">
            <v>0</v>
          </cell>
        </row>
        <row r="1952">
          <cell r="E1952">
            <v>0</v>
          </cell>
          <cell r="I1952">
            <v>0</v>
          </cell>
          <cell r="J1952">
            <v>0</v>
          </cell>
        </row>
        <row r="1953">
          <cell r="E1953">
            <v>0</v>
          </cell>
          <cell r="I1953">
            <v>0</v>
          </cell>
          <cell r="J1953">
            <v>0</v>
          </cell>
        </row>
        <row r="1954">
          <cell r="E1954">
            <v>0</v>
          </cell>
          <cell r="I1954">
            <v>0</v>
          </cell>
          <cell r="J1954">
            <v>0</v>
          </cell>
        </row>
        <row r="1955">
          <cell r="E1955">
            <v>0</v>
          </cell>
          <cell r="I1955">
            <v>0</v>
          </cell>
          <cell r="J1955">
            <v>0</v>
          </cell>
        </row>
        <row r="1956">
          <cell r="E1956">
            <v>0</v>
          </cell>
          <cell r="I1956">
            <v>0</v>
          </cell>
          <cell r="J1956">
            <v>0</v>
          </cell>
        </row>
        <row r="1957">
          <cell r="E1957">
            <v>0</v>
          </cell>
          <cell r="I1957">
            <v>0</v>
          </cell>
          <cell r="J1957">
            <v>0</v>
          </cell>
        </row>
        <row r="1958">
          <cell r="E1958">
            <v>0</v>
          </cell>
          <cell r="I1958">
            <v>0</v>
          </cell>
          <cell r="J1958">
            <v>0</v>
          </cell>
        </row>
        <row r="1959">
          <cell r="E1959">
            <v>0</v>
          </cell>
          <cell r="I1959">
            <v>0</v>
          </cell>
          <cell r="J1959">
            <v>0</v>
          </cell>
        </row>
        <row r="1960">
          <cell r="E1960">
            <v>0</v>
          </cell>
          <cell r="I1960">
            <v>0</v>
          </cell>
          <cell r="J1960">
            <v>0</v>
          </cell>
        </row>
        <row r="1961">
          <cell r="E1961">
            <v>0</v>
          </cell>
          <cell r="I1961">
            <v>0</v>
          </cell>
          <cell r="J1961">
            <v>0</v>
          </cell>
        </row>
        <row r="1962">
          <cell r="E1962">
            <v>0</v>
          </cell>
          <cell r="I1962">
            <v>0</v>
          </cell>
          <cell r="J1962">
            <v>0</v>
          </cell>
        </row>
        <row r="1963">
          <cell r="E1963">
            <v>0</v>
          </cell>
          <cell r="I1963">
            <v>0</v>
          </cell>
          <cell r="J1963">
            <v>0</v>
          </cell>
        </row>
        <row r="1964">
          <cell r="E1964">
            <v>0</v>
          </cell>
          <cell r="I1964">
            <v>0</v>
          </cell>
          <cell r="J1964">
            <v>0</v>
          </cell>
        </row>
        <row r="1965">
          <cell r="E1965">
            <v>0</v>
          </cell>
          <cell r="I1965">
            <v>0</v>
          </cell>
          <cell r="J1965">
            <v>0</v>
          </cell>
        </row>
        <row r="1966">
          <cell r="E1966">
            <v>0</v>
          </cell>
          <cell r="I1966">
            <v>0</v>
          </cell>
          <cell r="J1966">
            <v>0</v>
          </cell>
        </row>
        <row r="1967">
          <cell r="E1967">
            <v>0</v>
          </cell>
          <cell r="I1967">
            <v>0</v>
          </cell>
          <cell r="J1967">
            <v>0</v>
          </cell>
        </row>
        <row r="1968">
          <cell r="E1968">
            <v>0</v>
          </cell>
          <cell r="I1968">
            <v>0</v>
          </cell>
          <cell r="J1968">
            <v>0</v>
          </cell>
        </row>
        <row r="1969">
          <cell r="E1969">
            <v>0</v>
          </cell>
          <cell r="I1969">
            <v>0</v>
          </cell>
          <cell r="J1969">
            <v>0</v>
          </cell>
        </row>
        <row r="1970">
          <cell r="E1970">
            <v>0</v>
          </cell>
          <cell r="I1970">
            <v>0</v>
          </cell>
          <cell r="J1970">
            <v>0</v>
          </cell>
        </row>
        <row r="1971">
          <cell r="E1971">
            <v>0</v>
          </cell>
          <cell r="I1971">
            <v>0</v>
          </cell>
          <cell r="J1971">
            <v>0</v>
          </cell>
        </row>
        <row r="1972">
          <cell r="E1972">
            <v>0</v>
          </cell>
          <cell r="I1972">
            <v>0</v>
          </cell>
          <cell r="J1972">
            <v>0</v>
          </cell>
        </row>
        <row r="1973">
          <cell r="E1973">
            <v>0</v>
          </cell>
          <cell r="I1973">
            <v>0</v>
          </cell>
          <cell r="J1973">
            <v>0</v>
          </cell>
        </row>
        <row r="1974">
          <cell r="E1974">
            <v>0</v>
          </cell>
          <cell r="I1974">
            <v>0</v>
          </cell>
          <cell r="J1974">
            <v>0</v>
          </cell>
        </row>
        <row r="1975">
          <cell r="E1975">
            <v>0</v>
          </cell>
          <cell r="I1975">
            <v>0</v>
          </cell>
          <cell r="J1975">
            <v>0</v>
          </cell>
        </row>
        <row r="1976">
          <cell r="E1976">
            <v>0</v>
          </cell>
          <cell r="I1976">
            <v>0</v>
          </cell>
          <cell r="J1976">
            <v>0</v>
          </cell>
        </row>
        <row r="1977">
          <cell r="E1977">
            <v>0</v>
          </cell>
          <cell r="I1977">
            <v>0</v>
          </cell>
          <cell r="J1977">
            <v>0</v>
          </cell>
        </row>
        <row r="1978">
          <cell r="E1978">
            <v>0</v>
          </cell>
          <cell r="I1978">
            <v>0</v>
          </cell>
          <cell r="J1978">
            <v>0</v>
          </cell>
        </row>
        <row r="1979">
          <cell r="E1979">
            <v>0</v>
          </cell>
          <cell r="I1979">
            <v>0</v>
          </cell>
          <cell r="J1979">
            <v>0</v>
          </cell>
        </row>
        <row r="1980">
          <cell r="E1980">
            <v>0</v>
          </cell>
          <cell r="I1980">
            <v>0</v>
          </cell>
          <cell r="J1980">
            <v>0</v>
          </cell>
        </row>
        <row r="1981">
          <cell r="E1981">
            <v>0</v>
          </cell>
          <cell r="I1981">
            <v>0</v>
          </cell>
          <cell r="J1981">
            <v>0</v>
          </cell>
        </row>
        <row r="1982">
          <cell r="E1982">
            <v>0</v>
          </cell>
          <cell r="I1982">
            <v>0</v>
          </cell>
          <cell r="J1982">
            <v>0</v>
          </cell>
        </row>
        <row r="1983">
          <cell r="E1983">
            <v>0</v>
          </cell>
          <cell r="I1983">
            <v>0</v>
          </cell>
          <cell r="J1983">
            <v>0</v>
          </cell>
        </row>
        <row r="1984">
          <cell r="E1984">
            <v>0</v>
          </cell>
          <cell r="I1984">
            <v>0</v>
          </cell>
          <cell r="J1984">
            <v>0</v>
          </cell>
        </row>
        <row r="1985">
          <cell r="E1985">
            <v>0</v>
          </cell>
          <cell r="I1985">
            <v>0</v>
          </cell>
          <cell r="J1985">
            <v>0</v>
          </cell>
        </row>
        <row r="1986">
          <cell r="E1986">
            <v>0</v>
          </cell>
          <cell r="I1986">
            <v>0</v>
          </cell>
          <cell r="J1986">
            <v>0</v>
          </cell>
        </row>
        <row r="1987">
          <cell r="E1987">
            <v>0</v>
          </cell>
          <cell r="I1987">
            <v>0</v>
          </cell>
          <cell r="J1987">
            <v>0</v>
          </cell>
        </row>
        <row r="1988">
          <cell r="E1988">
            <v>0</v>
          </cell>
          <cell r="I1988">
            <v>0</v>
          </cell>
          <cell r="J1988">
            <v>0</v>
          </cell>
        </row>
        <row r="1989">
          <cell r="E1989">
            <v>0</v>
          </cell>
          <cell r="I1989">
            <v>0</v>
          </cell>
          <cell r="J1989">
            <v>0</v>
          </cell>
        </row>
        <row r="1990">
          <cell r="E1990">
            <v>0</v>
          </cell>
          <cell r="I1990">
            <v>0</v>
          </cell>
          <cell r="J1990">
            <v>0</v>
          </cell>
        </row>
        <row r="1991">
          <cell r="E1991">
            <v>0</v>
          </cell>
          <cell r="I1991">
            <v>0</v>
          </cell>
          <cell r="J1991">
            <v>0</v>
          </cell>
        </row>
        <row r="1992">
          <cell r="E1992">
            <v>0</v>
          </cell>
          <cell r="I1992">
            <v>0</v>
          </cell>
          <cell r="J1992">
            <v>0</v>
          </cell>
        </row>
        <row r="1993">
          <cell r="E1993">
            <v>0</v>
          </cell>
          <cell r="I1993">
            <v>0</v>
          </cell>
          <cell r="J1993">
            <v>0</v>
          </cell>
        </row>
        <row r="1994">
          <cell r="E1994">
            <v>0</v>
          </cell>
          <cell r="I1994">
            <v>0</v>
          </cell>
          <cell r="J1994">
            <v>0</v>
          </cell>
        </row>
        <row r="1995">
          <cell r="E1995">
            <v>0</v>
          </cell>
          <cell r="I1995">
            <v>0</v>
          </cell>
          <cell r="J1995">
            <v>0</v>
          </cell>
        </row>
        <row r="1996">
          <cell r="E1996">
            <v>0</v>
          </cell>
          <cell r="I1996">
            <v>0</v>
          </cell>
          <cell r="J1996">
            <v>0</v>
          </cell>
        </row>
        <row r="1997">
          <cell r="E1997">
            <v>0</v>
          </cell>
          <cell r="I1997">
            <v>0</v>
          </cell>
          <cell r="J1997">
            <v>0</v>
          </cell>
        </row>
        <row r="1998">
          <cell r="E1998">
            <v>0</v>
          </cell>
          <cell r="I1998">
            <v>0</v>
          </cell>
          <cell r="J1998">
            <v>0</v>
          </cell>
        </row>
        <row r="1999">
          <cell r="E1999">
            <v>0</v>
          </cell>
          <cell r="I1999">
            <v>0</v>
          </cell>
          <cell r="J1999">
            <v>0</v>
          </cell>
        </row>
        <row r="2000">
          <cell r="E2000">
            <v>0</v>
          </cell>
          <cell r="I2000">
            <v>0</v>
          </cell>
          <cell r="J2000">
            <v>0</v>
          </cell>
        </row>
        <row r="2001">
          <cell r="E2001">
            <v>0</v>
          </cell>
          <cell r="I2001">
            <v>0</v>
          </cell>
          <cell r="J2001">
            <v>0</v>
          </cell>
        </row>
        <row r="2002">
          <cell r="E2002">
            <v>0</v>
          </cell>
          <cell r="I2002">
            <v>0</v>
          </cell>
          <cell r="J2002">
            <v>0</v>
          </cell>
        </row>
        <row r="2003">
          <cell r="E2003">
            <v>0</v>
          </cell>
          <cell r="I2003">
            <v>0</v>
          </cell>
          <cell r="J2003">
            <v>0</v>
          </cell>
        </row>
        <row r="2004">
          <cell r="E2004">
            <v>0</v>
          </cell>
          <cell r="I2004">
            <v>0</v>
          </cell>
          <cell r="J2004">
            <v>0</v>
          </cell>
        </row>
        <row r="2005">
          <cell r="E2005">
            <v>0</v>
          </cell>
          <cell r="I2005">
            <v>0</v>
          </cell>
          <cell r="J2005">
            <v>0</v>
          </cell>
        </row>
        <row r="2006">
          <cell r="E2006">
            <v>0</v>
          </cell>
          <cell r="I2006">
            <v>0</v>
          </cell>
          <cell r="J2006">
            <v>0</v>
          </cell>
        </row>
        <row r="2007">
          <cell r="E2007">
            <v>0</v>
          </cell>
          <cell r="I2007">
            <v>0</v>
          </cell>
          <cell r="J2007">
            <v>0</v>
          </cell>
        </row>
        <row r="2008">
          <cell r="E2008">
            <v>0</v>
          </cell>
          <cell r="I2008">
            <v>0</v>
          </cell>
          <cell r="J2008">
            <v>0</v>
          </cell>
        </row>
        <row r="2009">
          <cell r="E2009">
            <v>0</v>
          </cell>
          <cell r="I2009">
            <v>0</v>
          </cell>
          <cell r="J2009">
            <v>0</v>
          </cell>
        </row>
        <row r="2010">
          <cell r="E2010">
            <v>0</v>
          </cell>
          <cell r="I2010">
            <v>0</v>
          </cell>
          <cell r="J2010">
            <v>0</v>
          </cell>
        </row>
        <row r="2011">
          <cell r="E2011">
            <v>0</v>
          </cell>
          <cell r="I2011">
            <v>0</v>
          </cell>
          <cell r="J2011">
            <v>0</v>
          </cell>
        </row>
        <row r="2012">
          <cell r="E2012">
            <v>0</v>
          </cell>
          <cell r="I2012">
            <v>0</v>
          </cell>
          <cell r="J2012">
            <v>0</v>
          </cell>
        </row>
        <row r="2013">
          <cell r="E2013">
            <v>0</v>
          </cell>
          <cell r="I2013">
            <v>0</v>
          </cell>
          <cell r="J2013">
            <v>0</v>
          </cell>
        </row>
        <row r="2014">
          <cell r="E2014">
            <v>0</v>
          </cell>
          <cell r="I2014">
            <v>0</v>
          </cell>
          <cell r="J2014">
            <v>0</v>
          </cell>
        </row>
        <row r="2015">
          <cell r="E2015">
            <v>0</v>
          </cell>
          <cell r="I2015">
            <v>0</v>
          </cell>
          <cell r="J2015">
            <v>0</v>
          </cell>
        </row>
        <row r="2016">
          <cell r="E2016">
            <v>0</v>
          </cell>
          <cell r="I2016">
            <v>0</v>
          </cell>
          <cell r="J2016">
            <v>0</v>
          </cell>
        </row>
        <row r="2017">
          <cell r="E2017">
            <v>0</v>
          </cell>
          <cell r="I2017">
            <v>0</v>
          </cell>
          <cell r="J2017">
            <v>0</v>
          </cell>
        </row>
        <row r="2018">
          <cell r="E2018">
            <v>0</v>
          </cell>
          <cell r="I2018">
            <v>0</v>
          </cell>
          <cell r="J2018">
            <v>0</v>
          </cell>
        </row>
        <row r="2019">
          <cell r="E2019">
            <v>0</v>
          </cell>
          <cell r="I2019">
            <v>0</v>
          </cell>
          <cell r="J2019">
            <v>0</v>
          </cell>
        </row>
        <row r="2020">
          <cell r="E2020">
            <v>0</v>
          </cell>
          <cell r="I2020">
            <v>0</v>
          </cell>
          <cell r="J2020">
            <v>0</v>
          </cell>
        </row>
        <row r="2021">
          <cell r="E2021">
            <v>0</v>
          </cell>
          <cell r="I2021">
            <v>0</v>
          </cell>
          <cell r="J2021">
            <v>0</v>
          </cell>
        </row>
        <row r="2022">
          <cell r="E2022">
            <v>0</v>
          </cell>
          <cell r="I2022">
            <v>0</v>
          </cell>
          <cell r="J2022">
            <v>0</v>
          </cell>
        </row>
        <row r="2023">
          <cell r="E2023">
            <v>0</v>
          </cell>
          <cell r="I2023">
            <v>0</v>
          </cell>
          <cell r="J2023">
            <v>0</v>
          </cell>
        </row>
        <row r="2024">
          <cell r="E2024">
            <v>0</v>
          </cell>
          <cell r="I2024">
            <v>0</v>
          </cell>
          <cell r="J2024">
            <v>0</v>
          </cell>
        </row>
        <row r="2025">
          <cell r="E2025">
            <v>0</v>
          </cell>
          <cell r="I2025">
            <v>0</v>
          </cell>
          <cell r="J2025">
            <v>0</v>
          </cell>
        </row>
        <row r="2026">
          <cell r="E2026">
            <v>0</v>
          </cell>
          <cell r="I2026">
            <v>0</v>
          </cell>
          <cell r="J2026">
            <v>0</v>
          </cell>
        </row>
        <row r="2027">
          <cell r="E2027">
            <v>0</v>
          </cell>
          <cell r="I2027">
            <v>0</v>
          </cell>
          <cell r="J2027">
            <v>0</v>
          </cell>
        </row>
        <row r="2028">
          <cell r="E2028">
            <v>0</v>
          </cell>
          <cell r="I2028">
            <v>0</v>
          </cell>
          <cell r="J2028">
            <v>0</v>
          </cell>
        </row>
        <row r="2029">
          <cell r="E2029">
            <v>0</v>
          </cell>
          <cell r="I2029">
            <v>0</v>
          </cell>
          <cell r="J2029">
            <v>0</v>
          </cell>
        </row>
        <row r="2030">
          <cell r="E2030">
            <v>0</v>
          </cell>
          <cell r="I2030">
            <v>0</v>
          </cell>
          <cell r="J2030">
            <v>0</v>
          </cell>
        </row>
        <row r="2031">
          <cell r="E2031">
            <v>0</v>
          </cell>
          <cell r="I2031">
            <v>0</v>
          </cell>
          <cell r="J2031">
            <v>0</v>
          </cell>
        </row>
        <row r="2032">
          <cell r="E2032">
            <v>0</v>
          </cell>
          <cell r="I2032">
            <v>0</v>
          </cell>
          <cell r="J2032">
            <v>0</v>
          </cell>
        </row>
        <row r="2033">
          <cell r="E2033">
            <v>0</v>
          </cell>
          <cell r="I2033">
            <v>0</v>
          </cell>
          <cell r="J2033">
            <v>0</v>
          </cell>
        </row>
        <row r="2034">
          <cell r="E2034">
            <v>0</v>
          </cell>
          <cell r="I2034">
            <v>0</v>
          </cell>
          <cell r="J2034">
            <v>0</v>
          </cell>
        </row>
        <row r="2035">
          <cell r="E2035">
            <v>0</v>
          </cell>
          <cell r="I2035">
            <v>0</v>
          </cell>
          <cell r="J2035">
            <v>0</v>
          </cell>
        </row>
        <row r="2036">
          <cell r="E2036">
            <v>0</v>
          </cell>
          <cell r="I2036">
            <v>0</v>
          </cell>
          <cell r="J2036">
            <v>0</v>
          </cell>
        </row>
        <row r="2037">
          <cell r="E2037">
            <v>0</v>
          </cell>
          <cell r="I2037">
            <v>0</v>
          </cell>
          <cell r="J2037">
            <v>0</v>
          </cell>
        </row>
        <row r="2038">
          <cell r="E2038">
            <v>0</v>
          </cell>
          <cell r="I2038">
            <v>0</v>
          </cell>
          <cell r="J2038">
            <v>0</v>
          </cell>
        </row>
        <row r="2039">
          <cell r="E2039">
            <v>0</v>
          </cell>
          <cell r="I2039">
            <v>0</v>
          </cell>
          <cell r="J2039">
            <v>0</v>
          </cell>
        </row>
        <row r="2040">
          <cell r="E2040">
            <v>0</v>
          </cell>
          <cell r="I2040">
            <v>0</v>
          </cell>
          <cell r="J2040">
            <v>0</v>
          </cell>
        </row>
        <row r="2041">
          <cell r="E2041">
            <v>0</v>
          </cell>
          <cell r="I2041">
            <v>0</v>
          </cell>
          <cell r="J2041">
            <v>0</v>
          </cell>
        </row>
        <row r="2042">
          <cell r="E2042">
            <v>0</v>
          </cell>
          <cell r="I2042">
            <v>0</v>
          </cell>
          <cell r="J2042">
            <v>0</v>
          </cell>
        </row>
        <row r="2043">
          <cell r="E2043">
            <v>0</v>
          </cell>
          <cell r="I2043">
            <v>0</v>
          </cell>
          <cell r="J2043">
            <v>0</v>
          </cell>
        </row>
        <row r="2044">
          <cell r="E2044">
            <v>0</v>
          </cell>
          <cell r="I2044">
            <v>0</v>
          </cell>
          <cell r="J2044">
            <v>0</v>
          </cell>
        </row>
        <row r="2045">
          <cell r="E2045">
            <v>0</v>
          </cell>
          <cell r="I2045">
            <v>0</v>
          </cell>
          <cell r="J2045">
            <v>0</v>
          </cell>
        </row>
        <row r="2046">
          <cell r="E2046">
            <v>0</v>
          </cell>
          <cell r="I2046">
            <v>0</v>
          </cell>
          <cell r="J2046">
            <v>0</v>
          </cell>
        </row>
        <row r="2047">
          <cell r="E2047">
            <v>0</v>
          </cell>
          <cell r="I2047">
            <v>0</v>
          </cell>
          <cell r="J2047">
            <v>0</v>
          </cell>
        </row>
        <row r="2048">
          <cell r="E2048">
            <v>0</v>
          </cell>
          <cell r="I2048">
            <v>0</v>
          </cell>
          <cell r="J2048">
            <v>0</v>
          </cell>
        </row>
        <row r="2049">
          <cell r="E2049">
            <v>0</v>
          </cell>
          <cell r="I2049">
            <v>0</v>
          </cell>
          <cell r="J2049">
            <v>0</v>
          </cell>
        </row>
        <row r="2050">
          <cell r="E2050">
            <v>0</v>
          </cell>
          <cell r="I2050">
            <v>0</v>
          </cell>
          <cell r="J2050">
            <v>0</v>
          </cell>
        </row>
        <row r="2051">
          <cell r="E2051">
            <v>0</v>
          </cell>
          <cell r="I2051">
            <v>0</v>
          </cell>
          <cell r="J2051">
            <v>0</v>
          </cell>
        </row>
        <row r="2052">
          <cell r="E2052">
            <v>0</v>
          </cell>
          <cell r="I2052">
            <v>0</v>
          </cell>
          <cell r="J2052">
            <v>0</v>
          </cell>
        </row>
        <row r="2053">
          <cell r="E2053">
            <v>0</v>
          </cell>
          <cell r="I2053">
            <v>0</v>
          </cell>
          <cell r="J2053">
            <v>0</v>
          </cell>
        </row>
        <row r="2054">
          <cell r="E2054">
            <v>0</v>
          </cell>
          <cell r="I2054">
            <v>0</v>
          </cell>
          <cell r="J2054">
            <v>0</v>
          </cell>
        </row>
        <row r="2055">
          <cell r="E2055">
            <v>0</v>
          </cell>
          <cell r="I2055">
            <v>0</v>
          </cell>
          <cell r="J2055">
            <v>0</v>
          </cell>
        </row>
        <row r="2056">
          <cell r="E2056">
            <v>0</v>
          </cell>
          <cell r="I2056">
            <v>0</v>
          </cell>
          <cell r="J2056">
            <v>0</v>
          </cell>
        </row>
        <row r="2057">
          <cell r="E2057">
            <v>0</v>
          </cell>
          <cell r="I2057">
            <v>0</v>
          </cell>
          <cell r="J2057">
            <v>0</v>
          </cell>
        </row>
        <row r="2058">
          <cell r="E2058">
            <v>0</v>
          </cell>
          <cell r="I2058">
            <v>0</v>
          </cell>
          <cell r="J2058">
            <v>0</v>
          </cell>
        </row>
        <row r="2059">
          <cell r="E2059">
            <v>0</v>
          </cell>
          <cell r="I2059">
            <v>0</v>
          </cell>
          <cell r="J2059">
            <v>0</v>
          </cell>
        </row>
        <row r="2060">
          <cell r="E2060">
            <v>0</v>
          </cell>
          <cell r="I2060">
            <v>0</v>
          </cell>
          <cell r="J2060">
            <v>0</v>
          </cell>
        </row>
        <row r="2061">
          <cell r="E2061">
            <v>0</v>
          </cell>
          <cell r="I2061">
            <v>0</v>
          </cell>
          <cell r="J2061">
            <v>0</v>
          </cell>
        </row>
        <row r="2062">
          <cell r="E2062">
            <v>0</v>
          </cell>
          <cell r="I2062">
            <v>0</v>
          </cell>
          <cell r="J2062">
            <v>0</v>
          </cell>
        </row>
        <row r="2063">
          <cell r="E2063">
            <v>0</v>
          </cell>
          <cell r="I2063">
            <v>0</v>
          </cell>
          <cell r="J2063">
            <v>0</v>
          </cell>
        </row>
        <row r="2064">
          <cell r="E2064">
            <v>0</v>
          </cell>
          <cell r="I2064">
            <v>0</v>
          </cell>
          <cell r="J2064">
            <v>0</v>
          </cell>
        </row>
        <row r="2065">
          <cell r="E2065">
            <v>0</v>
          </cell>
          <cell r="I2065">
            <v>0</v>
          </cell>
          <cell r="J2065">
            <v>0</v>
          </cell>
        </row>
        <row r="2066">
          <cell r="E2066">
            <v>0</v>
          </cell>
          <cell r="I2066">
            <v>0</v>
          </cell>
          <cell r="J2066">
            <v>0</v>
          </cell>
        </row>
        <row r="2067">
          <cell r="E2067">
            <v>0</v>
          </cell>
          <cell r="I2067">
            <v>0</v>
          </cell>
          <cell r="J2067">
            <v>0</v>
          </cell>
        </row>
        <row r="2068">
          <cell r="E2068">
            <v>0</v>
          </cell>
          <cell r="I2068">
            <v>0</v>
          </cell>
          <cell r="J2068">
            <v>0</v>
          </cell>
        </row>
        <row r="2069">
          <cell r="E2069">
            <v>0</v>
          </cell>
          <cell r="I2069">
            <v>0</v>
          </cell>
          <cell r="J2069">
            <v>0</v>
          </cell>
        </row>
        <row r="2070">
          <cell r="E2070">
            <v>0</v>
          </cell>
          <cell r="I2070">
            <v>0</v>
          </cell>
          <cell r="J2070">
            <v>0</v>
          </cell>
        </row>
        <row r="2071">
          <cell r="E2071">
            <v>0</v>
          </cell>
          <cell r="I2071">
            <v>0</v>
          </cell>
          <cell r="J2071">
            <v>0</v>
          </cell>
        </row>
        <row r="2072">
          <cell r="E2072">
            <v>0</v>
          </cell>
          <cell r="I2072">
            <v>0</v>
          </cell>
          <cell r="J2072">
            <v>0</v>
          </cell>
        </row>
        <row r="2073">
          <cell r="E2073">
            <v>0</v>
          </cell>
          <cell r="I2073">
            <v>0</v>
          </cell>
          <cell r="J2073">
            <v>0</v>
          </cell>
        </row>
        <row r="2074">
          <cell r="E2074">
            <v>0</v>
          </cell>
          <cell r="I2074">
            <v>0</v>
          </cell>
          <cell r="J2074">
            <v>0</v>
          </cell>
        </row>
        <row r="2075">
          <cell r="E2075">
            <v>0</v>
          </cell>
          <cell r="I2075">
            <v>0</v>
          </cell>
          <cell r="J2075">
            <v>0</v>
          </cell>
        </row>
        <row r="2076">
          <cell r="E2076">
            <v>0</v>
          </cell>
          <cell r="I2076">
            <v>0</v>
          </cell>
          <cell r="J2076">
            <v>0</v>
          </cell>
        </row>
        <row r="2077">
          <cell r="E2077">
            <v>0</v>
          </cell>
          <cell r="I2077">
            <v>0</v>
          </cell>
          <cell r="J2077">
            <v>0</v>
          </cell>
        </row>
        <row r="2078">
          <cell r="E2078">
            <v>0</v>
          </cell>
          <cell r="I2078">
            <v>0</v>
          </cell>
          <cell r="J2078">
            <v>0</v>
          </cell>
        </row>
        <row r="2079">
          <cell r="E2079">
            <v>0</v>
          </cell>
          <cell r="I2079">
            <v>0</v>
          </cell>
          <cell r="J2079">
            <v>0</v>
          </cell>
        </row>
        <row r="2080">
          <cell r="E2080">
            <v>0</v>
          </cell>
          <cell r="I2080">
            <v>0</v>
          </cell>
          <cell r="J2080">
            <v>0</v>
          </cell>
        </row>
        <row r="2081">
          <cell r="E2081">
            <v>0</v>
          </cell>
          <cell r="I2081">
            <v>0</v>
          </cell>
          <cell r="J2081">
            <v>0</v>
          </cell>
        </row>
        <row r="2082">
          <cell r="E2082">
            <v>0</v>
          </cell>
          <cell r="I2082">
            <v>0</v>
          </cell>
          <cell r="J2082">
            <v>0</v>
          </cell>
        </row>
        <row r="2083">
          <cell r="E2083">
            <v>0</v>
          </cell>
          <cell r="I2083">
            <v>0</v>
          </cell>
          <cell r="J2083">
            <v>0</v>
          </cell>
        </row>
        <row r="2084">
          <cell r="E2084">
            <v>0</v>
          </cell>
          <cell r="I2084">
            <v>0</v>
          </cell>
          <cell r="J2084">
            <v>0</v>
          </cell>
        </row>
        <row r="2085">
          <cell r="E2085">
            <v>0</v>
          </cell>
          <cell r="I2085">
            <v>0</v>
          </cell>
          <cell r="J2085">
            <v>0</v>
          </cell>
        </row>
        <row r="2086">
          <cell r="E2086">
            <v>0</v>
          </cell>
          <cell r="I2086">
            <v>0</v>
          </cell>
          <cell r="J2086">
            <v>0</v>
          </cell>
        </row>
        <row r="2087">
          <cell r="E2087">
            <v>0</v>
          </cell>
          <cell r="I2087">
            <v>0</v>
          </cell>
          <cell r="J2087">
            <v>0</v>
          </cell>
        </row>
        <row r="2088">
          <cell r="E2088">
            <v>0</v>
          </cell>
          <cell r="I2088">
            <v>0</v>
          </cell>
          <cell r="J2088">
            <v>0</v>
          </cell>
        </row>
        <row r="2089">
          <cell r="E2089">
            <v>0</v>
          </cell>
          <cell r="I2089">
            <v>0</v>
          </cell>
          <cell r="J2089">
            <v>0</v>
          </cell>
        </row>
        <row r="2090">
          <cell r="E2090">
            <v>0</v>
          </cell>
          <cell r="I2090">
            <v>0</v>
          </cell>
          <cell r="J2090">
            <v>0</v>
          </cell>
        </row>
        <row r="2091">
          <cell r="E2091">
            <v>0</v>
          </cell>
          <cell r="I2091">
            <v>0</v>
          </cell>
          <cell r="J2091">
            <v>0</v>
          </cell>
        </row>
        <row r="2092">
          <cell r="E2092">
            <v>0</v>
          </cell>
          <cell r="I2092">
            <v>0</v>
          </cell>
          <cell r="J2092">
            <v>0</v>
          </cell>
        </row>
        <row r="2093">
          <cell r="E2093">
            <v>0</v>
          </cell>
          <cell r="I2093">
            <v>0</v>
          </cell>
          <cell r="J2093">
            <v>0</v>
          </cell>
        </row>
        <row r="2094">
          <cell r="E2094">
            <v>0</v>
          </cell>
          <cell r="I2094">
            <v>0</v>
          </cell>
          <cell r="J2094">
            <v>0</v>
          </cell>
        </row>
        <row r="2095">
          <cell r="E2095">
            <v>0</v>
          </cell>
          <cell r="I2095">
            <v>0</v>
          </cell>
          <cell r="J2095">
            <v>0</v>
          </cell>
        </row>
        <row r="2096">
          <cell r="E2096">
            <v>0</v>
          </cell>
          <cell r="I2096">
            <v>0</v>
          </cell>
          <cell r="J2096">
            <v>0</v>
          </cell>
        </row>
        <row r="2097">
          <cell r="E2097">
            <v>0</v>
          </cell>
          <cell r="I2097">
            <v>0</v>
          </cell>
          <cell r="J2097">
            <v>0</v>
          </cell>
        </row>
        <row r="2098">
          <cell r="E2098">
            <v>0</v>
          </cell>
          <cell r="I2098">
            <v>0</v>
          </cell>
          <cell r="J2098">
            <v>0</v>
          </cell>
        </row>
        <row r="2099">
          <cell r="E2099">
            <v>0</v>
          </cell>
          <cell r="I2099">
            <v>0</v>
          </cell>
          <cell r="J2099">
            <v>0</v>
          </cell>
        </row>
        <row r="2100">
          <cell r="E2100">
            <v>0</v>
          </cell>
          <cell r="I2100">
            <v>0</v>
          </cell>
          <cell r="J2100">
            <v>0</v>
          </cell>
        </row>
        <row r="2101">
          <cell r="E2101">
            <v>0</v>
          </cell>
          <cell r="I2101">
            <v>0</v>
          </cell>
          <cell r="J2101">
            <v>0</v>
          </cell>
        </row>
        <row r="2102">
          <cell r="E2102">
            <v>0</v>
          </cell>
          <cell r="I2102">
            <v>0</v>
          </cell>
          <cell r="J2102">
            <v>0</v>
          </cell>
        </row>
        <row r="2103">
          <cell r="E2103">
            <v>0</v>
          </cell>
          <cell r="I2103">
            <v>0</v>
          </cell>
          <cell r="J2103">
            <v>0</v>
          </cell>
        </row>
        <row r="2104">
          <cell r="E2104">
            <v>0</v>
          </cell>
          <cell r="I2104">
            <v>0</v>
          </cell>
          <cell r="J2104">
            <v>0</v>
          </cell>
        </row>
        <row r="2105">
          <cell r="E2105">
            <v>0</v>
          </cell>
          <cell r="I2105">
            <v>0</v>
          </cell>
          <cell r="J2105">
            <v>0</v>
          </cell>
        </row>
        <row r="2106">
          <cell r="E2106">
            <v>0</v>
          </cell>
          <cell r="I2106">
            <v>0</v>
          </cell>
          <cell r="J2106">
            <v>0</v>
          </cell>
        </row>
        <row r="2107">
          <cell r="E2107">
            <v>0</v>
          </cell>
          <cell r="I2107">
            <v>0</v>
          </cell>
          <cell r="J2107">
            <v>0</v>
          </cell>
        </row>
        <row r="2108">
          <cell r="E2108">
            <v>0</v>
          </cell>
          <cell r="I2108">
            <v>0</v>
          </cell>
          <cell r="J2108">
            <v>0</v>
          </cell>
        </row>
        <row r="2109">
          <cell r="E2109">
            <v>0</v>
          </cell>
          <cell r="I2109">
            <v>0</v>
          </cell>
          <cell r="J2109">
            <v>0</v>
          </cell>
        </row>
        <row r="2110">
          <cell r="E2110">
            <v>0</v>
          </cell>
          <cell r="I2110">
            <v>0</v>
          </cell>
          <cell r="J2110">
            <v>0</v>
          </cell>
        </row>
        <row r="2111">
          <cell r="E2111">
            <v>0</v>
          </cell>
          <cell r="I2111">
            <v>0</v>
          </cell>
          <cell r="J2111">
            <v>0</v>
          </cell>
        </row>
        <row r="2112">
          <cell r="E2112">
            <v>0</v>
          </cell>
          <cell r="I2112">
            <v>0</v>
          </cell>
          <cell r="J2112">
            <v>0</v>
          </cell>
        </row>
        <row r="2113">
          <cell r="E2113">
            <v>0</v>
          </cell>
          <cell r="I2113">
            <v>0</v>
          </cell>
          <cell r="J2113">
            <v>0</v>
          </cell>
        </row>
        <row r="2114">
          <cell r="E2114">
            <v>0</v>
          </cell>
          <cell r="I2114">
            <v>0</v>
          </cell>
          <cell r="J2114">
            <v>0</v>
          </cell>
        </row>
        <row r="2115">
          <cell r="E2115">
            <v>0</v>
          </cell>
          <cell r="I2115">
            <v>0</v>
          </cell>
          <cell r="J2115">
            <v>0</v>
          </cell>
        </row>
        <row r="2116">
          <cell r="E2116">
            <v>0</v>
          </cell>
          <cell r="I2116">
            <v>0</v>
          </cell>
          <cell r="J2116">
            <v>0</v>
          </cell>
        </row>
        <row r="2117">
          <cell r="E2117">
            <v>0</v>
          </cell>
          <cell r="I2117">
            <v>0</v>
          </cell>
          <cell r="J2117">
            <v>0</v>
          </cell>
        </row>
        <row r="2118">
          <cell r="E2118">
            <v>0</v>
          </cell>
          <cell r="I2118">
            <v>0</v>
          </cell>
          <cell r="J2118">
            <v>0</v>
          </cell>
        </row>
        <row r="2119">
          <cell r="E2119">
            <v>0</v>
          </cell>
          <cell r="I2119">
            <v>0</v>
          </cell>
          <cell r="J2119">
            <v>0</v>
          </cell>
        </row>
        <row r="2120">
          <cell r="E2120">
            <v>0</v>
          </cell>
          <cell r="I2120">
            <v>0</v>
          </cell>
          <cell r="J2120">
            <v>0</v>
          </cell>
        </row>
        <row r="2121">
          <cell r="E2121">
            <v>0</v>
          </cell>
          <cell r="I2121">
            <v>0</v>
          </cell>
          <cell r="J2121">
            <v>0</v>
          </cell>
        </row>
        <row r="2122">
          <cell r="E2122">
            <v>0</v>
          </cell>
          <cell r="I2122">
            <v>0</v>
          </cell>
          <cell r="J2122">
            <v>0</v>
          </cell>
        </row>
        <row r="2123">
          <cell r="E2123">
            <v>0</v>
          </cell>
          <cell r="I2123">
            <v>0</v>
          </cell>
          <cell r="J2123">
            <v>0</v>
          </cell>
        </row>
        <row r="2124">
          <cell r="E2124">
            <v>0</v>
          </cell>
          <cell r="I2124">
            <v>0</v>
          </cell>
          <cell r="J2124">
            <v>0</v>
          </cell>
        </row>
        <row r="2125">
          <cell r="E2125">
            <v>0</v>
          </cell>
          <cell r="I2125">
            <v>0</v>
          </cell>
          <cell r="J2125">
            <v>0</v>
          </cell>
        </row>
        <row r="2126">
          <cell r="E2126">
            <v>0</v>
          </cell>
          <cell r="I2126">
            <v>0</v>
          </cell>
          <cell r="J2126">
            <v>0</v>
          </cell>
        </row>
        <row r="2127">
          <cell r="E2127">
            <v>0</v>
          </cell>
          <cell r="I2127">
            <v>0</v>
          </cell>
          <cell r="J2127">
            <v>0</v>
          </cell>
        </row>
        <row r="2128">
          <cell r="E2128">
            <v>0</v>
          </cell>
          <cell r="I2128">
            <v>0</v>
          </cell>
          <cell r="J2128">
            <v>0</v>
          </cell>
        </row>
        <row r="2129">
          <cell r="E2129">
            <v>0</v>
          </cell>
          <cell r="I2129">
            <v>0</v>
          </cell>
          <cell r="J2129">
            <v>0</v>
          </cell>
        </row>
        <row r="2130">
          <cell r="E2130">
            <v>0</v>
          </cell>
          <cell r="I2130">
            <v>0</v>
          </cell>
          <cell r="J2130">
            <v>0</v>
          </cell>
        </row>
        <row r="2131">
          <cell r="E2131">
            <v>0</v>
          </cell>
          <cell r="I2131">
            <v>0</v>
          </cell>
          <cell r="J2131">
            <v>0</v>
          </cell>
        </row>
        <row r="2132">
          <cell r="E2132">
            <v>0</v>
          </cell>
          <cell r="I2132">
            <v>0</v>
          </cell>
          <cell r="J2132">
            <v>0</v>
          </cell>
        </row>
        <row r="2133">
          <cell r="E2133">
            <v>0</v>
          </cell>
          <cell r="I2133">
            <v>0</v>
          </cell>
          <cell r="J2133">
            <v>0</v>
          </cell>
        </row>
        <row r="2134">
          <cell r="E2134">
            <v>0</v>
          </cell>
          <cell r="I2134">
            <v>0</v>
          </cell>
          <cell r="J2134">
            <v>0</v>
          </cell>
        </row>
        <row r="2135">
          <cell r="E2135">
            <v>0</v>
          </cell>
          <cell r="I2135">
            <v>0</v>
          </cell>
          <cell r="J2135">
            <v>0</v>
          </cell>
        </row>
        <row r="2136">
          <cell r="E2136">
            <v>0</v>
          </cell>
          <cell r="I2136">
            <v>0</v>
          </cell>
          <cell r="J2136">
            <v>0</v>
          </cell>
        </row>
        <row r="2137">
          <cell r="E2137">
            <v>0</v>
          </cell>
          <cell r="I2137">
            <v>0</v>
          </cell>
          <cell r="J2137">
            <v>0</v>
          </cell>
        </row>
        <row r="2138">
          <cell r="E2138">
            <v>0</v>
          </cell>
          <cell r="I2138">
            <v>0</v>
          </cell>
          <cell r="J2138">
            <v>0</v>
          </cell>
        </row>
        <row r="2139">
          <cell r="E2139">
            <v>0</v>
          </cell>
          <cell r="I2139">
            <v>0</v>
          </cell>
          <cell r="J2139">
            <v>0</v>
          </cell>
        </row>
        <row r="2140">
          <cell r="E2140">
            <v>0</v>
          </cell>
          <cell r="I2140">
            <v>0</v>
          </cell>
          <cell r="J2140">
            <v>0</v>
          </cell>
        </row>
        <row r="2141">
          <cell r="E2141">
            <v>0</v>
          </cell>
          <cell r="I2141">
            <v>0</v>
          </cell>
          <cell r="J2141">
            <v>0</v>
          </cell>
        </row>
        <row r="2142">
          <cell r="E2142">
            <v>0</v>
          </cell>
          <cell r="I2142">
            <v>0</v>
          </cell>
          <cell r="J2142">
            <v>0</v>
          </cell>
        </row>
        <row r="2143">
          <cell r="E2143">
            <v>0</v>
          </cell>
          <cell r="I2143">
            <v>0</v>
          </cell>
          <cell r="J2143">
            <v>0</v>
          </cell>
        </row>
        <row r="2144">
          <cell r="E2144">
            <v>0</v>
          </cell>
          <cell r="I2144">
            <v>0</v>
          </cell>
          <cell r="J2144">
            <v>0</v>
          </cell>
        </row>
        <row r="2145">
          <cell r="E2145">
            <v>0</v>
          </cell>
          <cell r="I2145">
            <v>0</v>
          </cell>
          <cell r="J2145">
            <v>0</v>
          </cell>
        </row>
        <row r="2146">
          <cell r="E2146">
            <v>0</v>
          </cell>
          <cell r="I2146">
            <v>0</v>
          </cell>
          <cell r="J2146">
            <v>0</v>
          </cell>
        </row>
        <row r="2147">
          <cell r="E2147">
            <v>0</v>
          </cell>
          <cell r="I2147">
            <v>0</v>
          </cell>
          <cell r="J2147">
            <v>0</v>
          </cell>
        </row>
        <row r="2148">
          <cell r="E2148">
            <v>0</v>
          </cell>
          <cell r="I2148">
            <v>0</v>
          </cell>
          <cell r="J2148">
            <v>0</v>
          </cell>
        </row>
        <row r="2149">
          <cell r="E2149">
            <v>0</v>
          </cell>
          <cell r="I2149">
            <v>0</v>
          </cell>
          <cell r="J2149">
            <v>0</v>
          </cell>
        </row>
        <row r="2150">
          <cell r="E2150">
            <v>0</v>
          </cell>
          <cell r="I2150">
            <v>0</v>
          </cell>
          <cell r="J2150">
            <v>0</v>
          </cell>
        </row>
        <row r="2151">
          <cell r="E2151">
            <v>0</v>
          </cell>
          <cell r="I2151">
            <v>0</v>
          </cell>
          <cell r="J2151">
            <v>0</v>
          </cell>
        </row>
        <row r="2152">
          <cell r="E2152">
            <v>0</v>
          </cell>
          <cell r="I2152">
            <v>0</v>
          </cell>
          <cell r="J2152">
            <v>0</v>
          </cell>
        </row>
        <row r="2153">
          <cell r="E2153">
            <v>0</v>
          </cell>
          <cell r="I2153">
            <v>0</v>
          </cell>
          <cell r="J2153">
            <v>0</v>
          </cell>
        </row>
        <row r="2154">
          <cell r="E2154">
            <v>0</v>
          </cell>
          <cell r="I2154">
            <v>0</v>
          </cell>
          <cell r="J2154">
            <v>0</v>
          </cell>
        </row>
        <row r="2155">
          <cell r="E2155">
            <v>0</v>
          </cell>
          <cell r="I2155">
            <v>0</v>
          </cell>
          <cell r="J2155">
            <v>0</v>
          </cell>
        </row>
        <row r="2156">
          <cell r="E2156">
            <v>0</v>
          </cell>
          <cell r="I2156">
            <v>0</v>
          </cell>
          <cell r="J2156">
            <v>0</v>
          </cell>
        </row>
        <row r="2157">
          <cell r="E2157">
            <v>0</v>
          </cell>
          <cell r="I2157">
            <v>0</v>
          </cell>
          <cell r="J2157">
            <v>0</v>
          </cell>
        </row>
        <row r="2158">
          <cell r="E2158">
            <v>0</v>
          </cell>
          <cell r="I2158">
            <v>0</v>
          </cell>
          <cell r="J2158">
            <v>0</v>
          </cell>
        </row>
        <row r="2159">
          <cell r="E2159">
            <v>0</v>
          </cell>
          <cell r="I2159">
            <v>0</v>
          </cell>
          <cell r="J2159">
            <v>0</v>
          </cell>
        </row>
        <row r="2160">
          <cell r="E2160">
            <v>0</v>
          </cell>
          <cell r="I2160">
            <v>0</v>
          </cell>
          <cell r="J2160">
            <v>0</v>
          </cell>
        </row>
        <row r="2161">
          <cell r="E2161">
            <v>0</v>
          </cell>
          <cell r="I2161">
            <v>0</v>
          </cell>
          <cell r="J2161">
            <v>0</v>
          </cell>
        </row>
        <row r="2162">
          <cell r="E2162">
            <v>0</v>
          </cell>
          <cell r="I2162">
            <v>0</v>
          </cell>
          <cell r="J2162">
            <v>0</v>
          </cell>
        </row>
        <row r="2163">
          <cell r="E2163">
            <v>0</v>
          </cell>
          <cell r="I2163">
            <v>0</v>
          </cell>
          <cell r="J2163">
            <v>0</v>
          </cell>
        </row>
        <row r="2164">
          <cell r="E2164">
            <v>0</v>
          </cell>
          <cell r="I2164">
            <v>0</v>
          </cell>
          <cell r="J2164">
            <v>0</v>
          </cell>
        </row>
        <row r="2165">
          <cell r="E2165">
            <v>0</v>
          </cell>
          <cell r="I2165">
            <v>0</v>
          </cell>
          <cell r="J2165">
            <v>0</v>
          </cell>
        </row>
        <row r="2166">
          <cell r="E2166">
            <v>0</v>
          </cell>
          <cell r="I2166">
            <v>0</v>
          </cell>
          <cell r="J2166">
            <v>0</v>
          </cell>
        </row>
        <row r="2167">
          <cell r="E2167">
            <v>0</v>
          </cell>
          <cell r="I2167">
            <v>0</v>
          </cell>
          <cell r="J2167">
            <v>0</v>
          </cell>
        </row>
        <row r="2168">
          <cell r="E2168">
            <v>0</v>
          </cell>
          <cell r="I2168">
            <v>0</v>
          </cell>
          <cell r="J2168">
            <v>0</v>
          </cell>
        </row>
        <row r="2169">
          <cell r="E2169">
            <v>0</v>
          </cell>
          <cell r="I2169">
            <v>0</v>
          </cell>
          <cell r="J2169">
            <v>0</v>
          </cell>
        </row>
        <row r="2170">
          <cell r="E2170">
            <v>0</v>
          </cell>
          <cell r="I2170">
            <v>0</v>
          </cell>
          <cell r="J2170">
            <v>0</v>
          </cell>
        </row>
        <row r="2171">
          <cell r="E2171">
            <v>0</v>
          </cell>
          <cell r="I2171">
            <v>0</v>
          </cell>
          <cell r="J2171">
            <v>0</v>
          </cell>
        </row>
        <row r="2172">
          <cell r="E2172">
            <v>0</v>
          </cell>
          <cell r="I2172">
            <v>0</v>
          </cell>
          <cell r="J2172">
            <v>0</v>
          </cell>
        </row>
        <row r="2173">
          <cell r="E2173">
            <v>0</v>
          </cell>
          <cell r="I2173">
            <v>0</v>
          </cell>
          <cell r="J2173">
            <v>0</v>
          </cell>
        </row>
        <row r="2174">
          <cell r="E2174">
            <v>0</v>
          </cell>
          <cell r="I2174">
            <v>0</v>
          </cell>
          <cell r="J2174">
            <v>0</v>
          </cell>
        </row>
        <row r="2175">
          <cell r="E2175">
            <v>0</v>
          </cell>
          <cell r="I2175">
            <v>0</v>
          </cell>
          <cell r="J2175">
            <v>0</v>
          </cell>
        </row>
        <row r="2176">
          <cell r="E2176">
            <v>0</v>
          </cell>
          <cell r="I2176">
            <v>0</v>
          </cell>
          <cell r="J2176">
            <v>0</v>
          </cell>
        </row>
        <row r="2177">
          <cell r="E2177">
            <v>0</v>
          </cell>
          <cell r="I2177">
            <v>0</v>
          </cell>
          <cell r="J2177">
            <v>0</v>
          </cell>
        </row>
        <row r="2178">
          <cell r="E2178">
            <v>0</v>
          </cell>
          <cell r="I2178">
            <v>0</v>
          </cell>
          <cell r="J2178">
            <v>0</v>
          </cell>
        </row>
        <row r="2179">
          <cell r="E2179">
            <v>0</v>
          </cell>
          <cell r="I2179">
            <v>0</v>
          </cell>
          <cell r="J2179">
            <v>0</v>
          </cell>
        </row>
        <row r="2180">
          <cell r="E2180">
            <v>0</v>
          </cell>
          <cell r="I2180">
            <v>0</v>
          </cell>
          <cell r="J2180">
            <v>0</v>
          </cell>
        </row>
        <row r="2181">
          <cell r="E2181">
            <v>0</v>
          </cell>
          <cell r="I2181">
            <v>0</v>
          </cell>
          <cell r="J2181">
            <v>0</v>
          </cell>
        </row>
        <row r="2182">
          <cell r="E2182">
            <v>0</v>
          </cell>
          <cell r="I2182">
            <v>0</v>
          </cell>
          <cell r="J2182">
            <v>0</v>
          </cell>
        </row>
        <row r="2183">
          <cell r="E2183">
            <v>0</v>
          </cell>
          <cell r="I2183">
            <v>0</v>
          </cell>
          <cell r="J2183">
            <v>0</v>
          </cell>
        </row>
        <row r="2184">
          <cell r="E2184">
            <v>0</v>
          </cell>
          <cell r="I2184">
            <v>0</v>
          </cell>
          <cell r="J2184">
            <v>0</v>
          </cell>
        </row>
        <row r="2185">
          <cell r="E2185">
            <v>0</v>
          </cell>
          <cell r="I2185">
            <v>0</v>
          </cell>
          <cell r="J2185">
            <v>0</v>
          </cell>
        </row>
        <row r="2186">
          <cell r="E2186">
            <v>0</v>
          </cell>
          <cell r="I2186">
            <v>0</v>
          </cell>
          <cell r="J2186">
            <v>0</v>
          </cell>
        </row>
        <row r="2187">
          <cell r="E2187">
            <v>0</v>
          </cell>
          <cell r="I2187">
            <v>0</v>
          </cell>
          <cell r="J2187">
            <v>0</v>
          </cell>
        </row>
        <row r="2188">
          <cell r="E2188">
            <v>0</v>
          </cell>
          <cell r="I2188">
            <v>0</v>
          </cell>
          <cell r="J2188">
            <v>0</v>
          </cell>
        </row>
        <row r="2189">
          <cell r="E2189">
            <v>0</v>
          </cell>
          <cell r="I2189">
            <v>0</v>
          </cell>
          <cell r="J2189">
            <v>0</v>
          </cell>
        </row>
        <row r="2190">
          <cell r="E2190">
            <v>0</v>
          </cell>
          <cell r="I2190">
            <v>0</v>
          </cell>
          <cell r="J2190">
            <v>0</v>
          </cell>
        </row>
        <row r="2191">
          <cell r="E2191">
            <v>0</v>
          </cell>
          <cell r="I2191">
            <v>0</v>
          </cell>
          <cell r="J2191">
            <v>0</v>
          </cell>
        </row>
        <row r="2192">
          <cell r="E2192">
            <v>0</v>
          </cell>
          <cell r="I2192">
            <v>0</v>
          </cell>
          <cell r="J2192">
            <v>0</v>
          </cell>
        </row>
        <row r="2193">
          <cell r="E2193">
            <v>0</v>
          </cell>
          <cell r="I2193">
            <v>0</v>
          </cell>
          <cell r="J2193">
            <v>0</v>
          </cell>
        </row>
        <row r="2194">
          <cell r="E2194">
            <v>0</v>
          </cell>
          <cell r="I2194">
            <v>0</v>
          </cell>
          <cell r="J2194">
            <v>0</v>
          </cell>
        </row>
        <row r="2195">
          <cell r="E2195">
            <v>0</v>
          </cell>
          <cell r="I2195">
            <v>0</v>
          </cell>
          <cell r="J2195">
            <v>0</v>
          </cell>
        </row>
        <row r="2196">
          <cell r="E2196">
            <v>0</v>
          </cell>
          <cell r="I2196">
            <v>0</v>
          </cell>
          <cell r="J2196">
            <v>0</v>
          </cell>
        </row>
        <row r="2197">
          <cell r="E2197">
            <v>0</v>
          </cell>
          <cell r="I2197">
            <v>0</v>
          </cell>
          <cell r="J2197">
            <v>0</v>
          </cell>
        </row>
        <row r="2198">
          <cell r="E2198">
            <v>0</v>
          </cell>
          <cell r="I2198">
            <v>0</v>
          </cell>
          <cell r="J2198">
            <v>0</v>
          </cell>
        </row>
        <row r="2199">
          <cell r="E2199">
            <v>0</v>
          </cell>
          <cell r="I2199">
            <v>0</v>
          </cell>
          <cell r="J2199">
            <v>0</v>
          </cell>
        </row>
        <row r="2200">
          <cell r="E2200">
            <v>0</v>
          </cell>
          <cell r="I2200">
            <v>0</v>
          </cell>
          <cell r="J2200">
            <v>0</v>
          </cell>
        </row>
        <row r="2201">
          <cell r="E2201">
            <v>0</v>
          </cell>
          <cell r="I2201">
            <v>0</v>
          </cell>
          <cell r="J2201">
            <v>0</v>
          </cell>
        </row>
        <row r="2202">
          <cell r="E2202">
            <v>0</v>
          </cell>
          <cell r="I2202">
            <v>0</v>
          </cell>
          <cell r="J2202">
            <v>0</v>
          </cell>
        </row>
        <row r="2203">
          <cell r="E2203">
            <v>0</v>
          </cell>
          <cell r="I2203">
            <v>0</v>
          </cell>
          <cell r="J2203">
            <v>0</v>
          </cell>
        </row>
        <row r="2204">
          <cell r="E2204">
            <v>0</v>
          </cell>
          <cell r="I2204">
            <v>0</v>
          </cell>
          <cell r="J2204">
            <v>0</v>
          </cell>
        </row>
        <row r="2205">
          <cell r="E2205">
            <v>0</v>
          </cell>
          <cell r="I2205">
            <v>0</v>
          </cell>
          <cell r="J2205">
            <v>0</v>
          </cell>
        </row>
        <row r="2206">
          <cell r="E2206">
            <v>0</v>
          </cell>
          <cell r="I2206">
            <v>0</v>
          </cell>
          <cell r="J2206">
            <v>0</v>
          </cell>
        </row>
        <row r="2207">
          <cell r="E2207">
            <v>0</v>
          </cell>
          <cell r="I2207">
            <v>0</v>
          </cell>
          <cell r="J2207">
            <v>0</v>
          </cell>
        </row>
        <row r="2208">
          <cell r="E2208">
            <v>0</v>
          </cell>
          <cell r="I2208">
            <v>0</v>
          </cell>
          <cell r="J2208">
            <v>0</v>
          </cell>
        </row>
        <row r="2209">
          <cell r="E2209">
            <v>0</v>
          </cell>
          <cell r="I2209">
            <v>0</v>
          </cell>
          <cell r="J2209">
            <v>0</v>
          </cell>
        </row>
        <row r="2210">
          <cell r="E2210">
            <v>0</v>
          </cell>
          <cell r="I2210">
            <v>0</v>
          </cell>
          <cell r="J2210">
            <v>0</v>
          </cell>
        </row>
        <row r="2211">
          <cell r="E2211">
            <v>0</v>
          </cell>
          <cell r="I2211">
            <v>0</v>
          </cell>
          <cell r="J2211">
            <v>0</v>
          </cell>
        </row>
        <row r="2212">
          <cell r="E2212">
            <v>0</v>
          </cell>
          <cell r="I2212">
            <v>0</v>
          </cell>
          <cell r="J2212">
            <v>0</v>
          </cell>
        </row>
        <row r="2213">
          <cell r="E2213">
            <v>0</v>
          </cell>
          <cell r="I2213">
            <v>0</v>
          </cell>
          <cell r="J2213">
            <v>0</v>
          </cell>
        </row>
        <row r="2214">
          <cell r="E2214">
            <v>0</v>
          </cell>
          <cell r="I2214">
            <v>0</v>
          </cell>
          <cell r="J2214">
            <v>0</v>
          </cell>
        </row>
        <row r="2215">
          <cell r="E2215">
            <v>0</v>
          </cell>
          <cell r="I2215">
            <v>0</v>
          </cell>
          <cell r="J2215">
            <v>0</v>
          </cell>
        </row>
        <row r="2216">
          <cell r="E2216">
            <v>0</v>
          </cell>
          <cell r="I2216">
            <v>0</v>
          </cell>
          <cell r="J2216">
            <v>0</v>
          </cell>
        </row>
        <row r="2217">
          <cell r="E2217">
            <v>0</v>
          </cell>
          <cell r="I2217">
            <v>0</v>
          </cell>
          <cell r="J2217">
            <v>0</v>
          </cell>
        </row>
        <row r="2218">
          <cell r="E2218">
            <v>0</v>
          </cell>
          <cell r="I2218">
            <v>0</v>
          </cell>
          <cell r="J2218">
            <v>0</v>
          </cell>
        </row>
        <row r="2219">
          <cell r="E2219">
            <v>0</v>
          </cell>
          <cell r="I2219">
            <v>0</v>
          </cell>
          <cell r="J2219">
            <v>0</v>
          </cell>
        </row>
        <row r="2220">
          <cell r="E2220">
            <v>0</v>
          </cell>
          <cell r="I2220">
            <v>0</v>
          </cell>
          <cell r="J2220">
            <v>0</v>
          </cell>
        </row>
        <row r="2221">
          <cell r="E2221">
            <v>0</v>
          </cell>
          <cell r="I2221">
            <v>0</v>
          </cell>
          <cell r="J2221">
            <v>0</v>
          </cell>
        </row>
        <row r="2222">
          <cell r="E2222">
            <v>0</v>
          </cell>
          <cell r="I2222">
            <v>0</v>
          </cell>
          <cell r="J2222">
            <v>0</v>
          </cell>
        </row>
        <row r="2223">
          <cell r="E2223">
            <v>0</v>
          </cell>
          <cell r="I2223">
            <v>0</v>
          </cell>
          <cell r="J2223">
            <v>0</v>
          </cell>
        </row>
        <row r="2224">
          <cell r="E2224">
            <v>0</v>
          </cell>
          <cell r="I2224">
            <v>0</v>
          </cell>
          <cell r="J2224">
            <v>0</v>
          </cell>
        </row>
        <row r="2225">
          <cell r="E2225">
            <v>0</v>
          </cell>
          <cell r="I2225">
            <v>0</v>
          </cell>
          <cell r="J2225">
            <v>0</v>
          </cell>
        </row>
        <row r="2226">
          <cell r="E2226">
            <v>0</v>
          </cell>
          <cell r="I2226">
            <v>0</v>
          </cell>
          <cell r="J2226">
            <v>0</v>
          </cell>
        </row>
        <row r="2227">
          <cell r="E2227">
            <v>0</v>
          </cell>
          <cell r="I2227">
            <v>0</v>
          </cell>
          <cell r="J2227">
            <v>0</v>
          </cell>
        </row>
        <row r="2228">
          <cell r="E2228">
            <v>0</v>
          </cell>
          <cell r="I2228">
            <v>0</v>
          </cell>
          <cell r="J2228">
            <v>0</v>
          </cell>
        </row>
        <row r="2229">
          <cell r="E2229">
            <v>0</v>
          </cell>
          <cell r="I2229">
            <v>0</v>
          </cell>
          <cell r="J2229">
            <v>0</v>
          </cell>
        </row>
        <row r="2230">
          <cell r="E2230">
            <v>0</v>
          </cell>
          <cell r="I2230">
            <v>0</v>
          </cell>
          <cell r="J2230">
            <v>0</v>
          </cell>
        </row>
        <row r="2231">
          <cell r="E2231">
            <v>0</v>
          </cell>
          <cell r="I2231">
            <v>0</v>
          </cell>
          <cell r="J2231">
            <v>0</v>
          </cell>
        </row>
        <row r="2232">
          <cell r="E2232">
            <v>0</v>
          </cell>
          <cell r="I2232">
            <v>0</v>
          </cell>
          <cell r="J2232">
            <v>0</v>
          </cell>
        </row>
        <row r="2233">
          <cell r="E2233">
            <v>0</v>
          </cell>
          <cell r="I2233">
            <v>0</v>
          </cell>
          <cell r="J2233">
            <v>0</v>
          </cell>
        </row>
        <row r="2234">
          <cell r="E2234">
            <v>0</v>
          </cell>
          <cell r="I2234">
            <v>0</v>
          </cell>
          <cell r="J2234">
            <v>0</v>
          </cell>
        </row>
        <row r="2235">
          <cell r="E2235">
            <v>0</v>
          </cell>
          <cell r="I2235">
            <v>0</v>
          </cell>
          <cell r="J2235">
            <v>0</v>
          </cell>
        </row>
        <row r="2236">
          <cell r="E2236">
            <v>0</v>
          </cell>
          <cell r="I2236">
            <v>0</v>
          </cell>
          <cell r="J2236">
            <v>0</v>
          </cell>
        </row>
        <row r="2237">
          <cell r="E2237">
            <v>0</v>
          </cell>
          <cell r="I2237">
            <v>0</v>
          </cell>
          <cell r="J2237">
            <v>0</v>
          </cell>
        </row>
        <row r="2238">
          <cell r="E2238">
            <v>0</v>
          </cell>
          <cell r="I2238">
            <v>0</v>
          </cell>
          <cell r="J2238">
            <v>0</v>
          </cell>
        </row>
        <row r="2239">
          <cell r="E2239">
            <v>0</v>
          </cell>
          <cell r="I2239">
            <v>0</v>
          </cell>
          <cell r="J2239">
            <v>0</v>
          </cell>
        </row>
        <row r="2240">
          <cell r="E2240">
            <v>0</v>
          </cell>
          <cell r="I2240">
            <v>0</v>
          </cell>
          <cell r="J2240">
            <v>0</v>
          </cell>
        </row>
        <row r="2241">
          <cell r="E2241">
            <v>0</v>
          </cell>
          <cell r="I2241">
            <v>0</v>
          </cell>
          <cell r="J2241">
            <v>0</v>
          </cell>
        </row>
        <row r="2242">
          <cell r="E2242">
            <v>0</v>
          </cell>
          <cell r="I2242">
            <v>0</v>
          </cell>
          <cell r="J2242">
            <v>0</v>
          </cell>
        </row>
        <row r="2243">
          <cell r="E2243">
            <v>0</v>
          </cell>
          <cell r="I2243">
            <v>0</v>
          </cell>
          <cell r="J2243">
            <v>0</v>
          </cell>
        </row>
        <row r="2244">
          <cell r="E2244">
            <v>0</v>
          </cell>
          <cell r="I2244">
            <v>0</v>
          </cell>
          <cell r="J2244">
            <v>0</v>
          </cell>
        </row>
        <row r="2245">
          <cell r="E2245">
            <v>0</v>
          </cell>
          <cell r="I2245">
            <v>0</v>
          </cell>
          <cell r="J2245">
            <v>0</v>
          </cell>
        </row>
        <row r="2246">
          <cell r="E2246">
            <v>0</v>
          </cell>
          <cell r="I2246">
            <v>0</v>
          </cell>
          <cell r="J2246">
            <v>0</v>
          </cell>
        </row>
        <row r="2247">
          <cell r="E2247">
            <v>0</v>
          </cell>
          <cell r="I2247">
            <v>0</v>
          </cell>
          <cell r="J2247">
            <v>0</v>
          </cell>
        </row>
        <row r="2248">
          <cell r="E2248">
            <v>0</v>
          </cell>
          <cell r="I2248">
            <v>0</v>
          </cell>
          <cell r="J2248">
            <v>0</v>
          </cell>
        </row>
        <row r="2249">
          <cell r="E2249">
            <v>0</v>
          </cell>
          <cell r="I2249">
            <v>0</v>
          </cell>
          <cell r="J2249">
            <v>0</v>
          </cell>
        </row>
        <row r="2250">
          <cell r="E2250">
            <v>0</v>
          </cell>
          <cell r="I2250">
            <v>0</v>
          </cell>
          <cell r="J2250">
            <v>0</v>
          </cell>
        </row>
        <row r="2251">
          <cell r="E2251">
            <v>0</v>
          </cell>
          <cell r="I2251">
            <v>0</v>
          </cell>
          <cell r="J2251">
            <v>0</v>
          </cell>
        </row>
        <row r="2252">
          <cell r="E2252">
            <v>0</v>
          </cell>
          <cell r="I2252">
            <v>0</v>
          </cell>
          <cell r="J2252">
            <v>0</v>
          </cell>
        </row>
        <row r="2253">
          <cell r="E2253">
            <v>0</v>
          </cell>
          <cell r="I2253">
            <v>0</v>
          </cell>
          <cell r="J2253">
            <v>0</v>
          </cell>
        </row>
        <row r="2254">
          <cell r="E2254">
            <v>0</v>
          </cell>
          <cell r="I2254">
            <v>0</v>
          </cell>
          <cell r="J2254">
            <v>0</v>
          </cell>
        </row>
        <row r="2255">
          <cell r="E2255">
            <v>0</v>
          </cell>
          <cell r="I2255">
            <v>0</v>
          </cell>
          <cell r="J2255">
            <v>0</v>
          </cell>
        </row>
        <row r="2256">
          <cell r="E2256">
            <v>0</v>
          </cell>
          <cell r="I2256">
            <v>0</v>
          </cell>
          <cell r="J2256">
            <v>0</v>
          </cell>
        </row>
        <row r="2257">
          <cell r="E2257">
            <v>0</v>
          </cell>
          <cell r="I2257">
            <v>0</v>
          </cell>
          <cell r="J2257">
            <v>0</v>
          </cell>
        </row>
        <row r="2258">
          <cell r="E2258">
            <v>0</v>
          </cell>
          <cell r="I2258">
            <v>0</v>
          </cell>
          <cell r="J2258">
            <v>0</v>
          </cell>
        </row>
        <row r="2259">
          <cell r="E2259">
            <v>0</v>
          </cell>
          <cell r="I2259">
            <v>0</v>
          </cell>
          <cell r="J2259">
            <v>0</v>
          </cell>
        </row>
        <row r="2260">
          <cell r="E2260">
            <v>0</v>
          </cell>
          <cell r="I2260">
            <v>0</v>
          </cell>
          <cell r="J2260">
            <v>0</v>
          </cell>
        </row>
        <row r="2261">
          <cell r="E2261">
            <v>0</v>
          </cell>
          <cell r="I2261">
            <v>0</v>
          </cell>
          <cell r="J2261">
            <v>0</v>
          </cell>
        </row>
        <row r="2262">
          <cell r="E2262">
            <v>0</v>
          </cell>
          <cell r="I2262">
            <v>0</v>
          </cell>
          <cell r="J2262">
            <v>0</v>
          </cell>
        </row>
        <row r="2263">
          <cell r="E2263">
            <v>0</v>
          </cell>
          <cell r="I2263">
            <v>0</v>
          </cell>
          <cell r="J2263">
            <v>0</v>
          </cell>
        </row>
        <row r="2264">
          <cell r="E2264">
            <v>0</v>
          </cell>
          <cell r="I2264">
            <v>0</v>
          </cell>
          <cell r="J2264">
            <v>0</v>
          </cell>
        </row>
        <row r="2265">
          <cell r="E2265">
            <v>0</v>
          </cell>
          <cell r="I2265">
            <v>0</v>
          </cell>
          <cell r="J2265">
            <v>0</v>
          </cell>
        </row>
        <row r="2266">
          <cell r="E2266">
            <v>0</v>
          </cell>
          <cell r="I2266">
            <v>0</v>
          </cell>
          <cell r="J2266">
            <v>0</v>
          </cell>
        </row>
        <row r="2267">
          <cell r="E2267">
            <v>0</v>
          </cell>
          <cell r="I2267">
            <v>0</v>
          </cell>
          <cell r="J2267">
            <v>0</v>
          </cell>
        </row>
        <row r="2268">
          <cell r="E2268">
            <v>0</v>
          </cell>
          <cell r="I2268">
            <v>0</v>
          </cell>
          <cell r="J2268">
            <v>0</v>
          </cell>
        </row>
        <row r="2269">
          <cell r="E2269">
            <v>0</v>
          </cell>
          <cell r="I2269">
            <v>0</v>
          </cell>
          <cell r="J2269">
            <v>0</v>
          </cell>
        </row>
        <row r="2270">
          <cell r="E2270">
            <v>0</v>
          </cell>
          <cell r="I2270">
            <v>0</v>
          </cell>
          <cell r="J2270">
            <v>0</v>
          </cell>
        </row>
        <row r="2271">
          <cell r="E2271">
            <v>0</v>
          </cell>
          <cell r="I2271">
            <v>0</v>
          </cell>
          <cell r="J2271">
            <v>0</v>
          </cell>
        </row>
        <row r="2272">
          <cell r="E2272">
            <v>0</v>
          </cell>
          <cell r="I2272">
            <v>0</v>
          </cell>
          <cell r="J2272">
            <v>0</v>
          </cell>
        </row>
        <row r="2273">
          <cell r="E2273">
            <v>0</v>
          </cell>
          <cell r="I2273">
            <v>0</v>
          </cell>
          <cell r="J2273">
            <v>0</v>
          </cell>
        </row>
        <row r="2274">
          <cell r="E2274">
            <v>0</v>
          </cell>
          <cell r="I2274">
            <v>0</v>
          </cell>
          <cell r="J2274">
            <v>0</v>
          </cell>
        </row>
        <row r="2275">
          <cell r="E2275">
            <v>0</v>
          </cell>
          <cell r="I2275">
            <v>0</v>
          </cell>
          <cell r="J2275">
            <v>0</v>
          </cell>
        </row>
        <row r="2276">
          <cell r="E2276">
            <v>0</v>
          </cell>
          <cell r="I2276">
            <v>0</v>
          </cell>
          <cell r="J2276">
            <v>0</v>
          </cell>
        </row>
        <row r="2277">
          <cell r="E2277">
            <v>0</v>
          </cell>
          <cell r="I2277">
            <v>0</v>
          </cell>
          <cell r="J2277">
            <v>0</v>
          </cell>
        </row>
        <row r="2278">
          <cell r="E2278">
            <v>0</v>
          </cell>
          <cell r="I2278">
            <v>0</v>
          </cell>
          <cell r="J2278">
            <v>0</v>
          </cell>
        </row>
        <row r="2279">
          <cell r="E2279">
            <v>0</v>
          </cell>
          <cell r="I2279">
            <v>0</v>
          </cell>
          <cell r="J2279">
            <v>0</v>
          </cell>
        </row>
        <row r="2280">
          <cell r="E2280">
            <v>0</v>
          </cell>
          <cell r="I2280">
            <v>0</v>
          </cell>
          <cell r="J2280">
            <v>0</v>
          </cell>
        </row>
        <row r="2281">
          <cell r="E2281">
            <v>0</v>
          </cell>
          <cell r="I2281">
            <v>0</v>
          </cell>
          <cell r="J2281">
            <v>0</v>
          </cell>
        </row>
        <row r="2282">
          <cell r="E2282">
            <v>0</v>
          </cell>
          <cell r="I2282">
            <v>0</v>
          </cell>
          <cell r="J2282">
            <v>0</v>
          </cell>
        </row>
        <row r="2283">
          <cell r="E2283">
            <v>0</v>
          </cell>
          <cell r="I2283">
            <v>0</v>
          </cell>
          <cell r="J2283">
            <v>0</v>
          </cell>
        </row>
        <row r="2284">
          <cell r="E2284">
            <v>0</v>
          </cell>
          <cell r="I2284">
            <v>0</v>
          </cell>
          <cell r="J2284">
            <v>0</v>
          </cell>
        </row>
        <row r="2285">
          <cell r="E2285">
            <v>0</v>
          </cell>
          <cell r="I2285">
            <v>0</v>
          </cell>
          <cell r="J2285">
            <v>0</v>
          </cell>
        </row>
        <row r="2286">
          <cell r="E2286">
            <v>0</v>
          </cell>
          <cell r="I2286">
            <v>0</v>
          </cell>
          <cell r="J2286">
            <v>0</v>
          </cell>
        </row>
        <row r="2287">
          <cell r="E2287">
            <v>0</v>
          </cell>
          <cell r="I2287">
            <v>0</v>
          </cell>
          <cell r="J2287">
            <v>0</v>
          </cell>
        </row>
        <row r="2288">
          <cell r="E2288">
            <v>0</v>
          </cell>
          <cell r="I2288">
            <v>0</v>
          </cell>
          <cell r="J2288">
            <v>0</v>
          </cell>
        </row>
        <row r="2289">
          <cell r="E2289">
            <v>0</v>
          </cell>
          <cell r="I2289">
            <v>0</v>
          </cell>
          <cell r="J2289">
            <v>0</v>
          </cell>
        </row>
        <row r="2290">
          <cell r="E2290">
            <v>0</v>
          </cell>
          <cell r="I2290">
            <v>0</v>
          </cell>
          <cell r="J2290">
            <v>0</v>
          </cell>
        </row>
        <row r="2291">
          <cell r="E2291">
            <v>0</v>
          </cell>
          <cell r="I2291">
            <v>0</v>
          </cell>
          <cell r="J2291">
            <v>0</v>
          </cell>
        </row>
        <row r="2292">
          <cell r="E2292">
            <v>0</v>
          </cell>
          <cell r="I2292">
            <v>0</v>
          </cell>
          <cell r="J2292">
            <v>0</v>
          </cell>
        </row>
        <row r="2293">
          <cell r="E2293">
            <v>0</v>
          </cell>
          <cell r="I2293">
            <v>0</v>
          </cell>
          <cell r="J2293">
            <v>0</v>
          </cell>
        </row>
        <row r="2294">
          <cell r="E2294">
            <v>0</v>
          </cell>
          <cell r="I2294">
            <v>0</v>
          </cell>
          <cell r="J2294">
            <v>0</v>
          </cell>
        </row>
        <row r="2295">
          <cell r="E2295">
            <v>0</v>
          </cell>
          <cell r="I2295">
            <v>0</v>
          </cell>
          <cell r="J2295">
            <v>0</v>
          </cell>
        </row>
        <row r="2296">
          <cell r="E2296">
            <v>0</v>
          </cell>
          <cell r="I2296">
            <v>0</v>
          </cell>
          <cell r="J2296">
            <v>0</v>
          </cell>
        </row>
        <row r="2297">
          <cell r="E2297">
            <v>0</v>
          </cell>
          <cell r="I2297">
            <v>0</v>
          </cell>
          <cell r="J2297">
            <v>0</v>
          </cell>
        </row>
        <row r="2298">
          <cell r="E2298">
            <v>0</v>
          </cell>
          <cell r="I2298">
            <v>0</v>
          </cell>
          <cell r="J2298">
            <v>0</v>
          </cell>
        </row>
        <row r="2299">
          <cell r="E2299">
            <v>0</v>
          </cell>
          <cell r="I2299">
            <v>0</v>
          </cell>
          <cell r="J2299">
            <v>0</v>
          </cell>
        </row>
        <row r="2300">
          <cell r="E2300">
            <v>0</v>
          </cell>
          <cell r="I2300">
            <v>0</v>
          </cell>
          <cell r="J2300">
            <v>0</v>
          </cell>
        </row>
        <row r="2301">
          <cell r="E2301">
            <v>0</v>
          </cell>
          <cell r="I2301">
            <v>0</v>
          </cell>
          <cell r="J2301">
            <v>0</v>
          </cell>
        </row>
        <row r="2302">
          <cell r="E2302">
            <v>0</v>
          </cell>
          <cell r="I2302">
            <v>0</v>
          </cell>
          <cell r="J2302">
            <v>0</v>
          </cell>
        </row>
        <row r="2303">
          <cell r="E2303">
            <v>0</v>
          </cell>
          <cell r="I2303">
            <v>0</v>
          </cell>
          <cell r="J2303">
            <v>0</v>
          </cell>
        </row>
        <row r="2304">
          <cell r="E2304">
            <v>0</v>
          </cell>
          <cell r="I2304">
            <v>0</v>
          </cell>
          <cell r="J2304">
            <v>0</v>
          </cell>
        </row>
        <row r="2305">
          <cell r="E2305">
            <v>0</v>
          </cell>
          <cell r="I2305">
            <v>0</v>
          </cell>
          <cell r="J2305">
            <v>0</v>
          </cell>
        </row>
        <row r="2306">
          <cell r="E2306">
            <v>0</v>
          </cell>
          <cell r="I2306">
            <v>0</v>
          </cell>
          <cell r="J2306">
            <v>0</v>
          </cell>
        </row>
        <row r="2307">
          <cell r="E2307">
            <v>0</v>
          </cell>
          <cell r="I2307">
            <v>0</v>
          </cell>
          <cell r="J2307">
            <v>0</v>
          </cell>
        </row>
        <row r="2308">
          <cell r="E2308">
            <v>0</v>
          </cell>
          <cell r="I2308">
            <v>0</v>
          </cell>
          <cell r="J2308">
            <v>0</v>
          </cell>
        </row>
        <row r="2309">
          <cell r="E2309">
            <v>0</v>
          </cell>
          <cell r="I2309">
            <v>0</v>
          </cell>
          <cell r="J2309">
            <v>0</v>
          </cell>
        </row>
        <row r="2310">
          <cell r="E2310">
            <v>0</v>
          </cell>
          <cell r="I2310">
            <v>0</v>
          </cell>
          <cell r="J2310">
            <v>0</v>
          </cell>
        </row>
        <row r="2311">
          <cell r="E2311">
            <v>0</v>
          </cell>
          <cell r="I2311">
            <v>0</v>
          </cell>
          <cell r="J2311">
            <v>0</v>
          </cell>
        </row>
        <row r="2312">
          <cell r="E2312">
            <v>0</v>
          </cell>
          <cell r="I2312">
            <v>0</v>
          </cell>
          <cell r="J2312">
            <v>0</v>
          </cell>
        </row>
        <row r="2313">
          <cell r="E2313">
            <v>0</v>
          </cell>
          <cell r="I2313">
            <v>0</v>
          </cell>
          <cell r="J2313">
            <v>0</v>
          </cell>
        </row>
        <row r="2314">
          <cell r="E2314">
            <v>0</v>
          </cell>
          <cell r="I2314">
            <v>0</v>
          </cell>
          <cell r="J2314">
            <v>0</v>
          </cell>
        </row>
        <row r="2315">
          <cell r="E2315">
            <v>0</v>
          </cell>
          <cell r="I2315">
            <v>0</v>
          </cell>
          <cell r="J2315">
            <v>0</v>
          </cell>
        </row>
        <row r="2316">
          <cell r="E2316">
            <v>0</v>
          </cell>
          <cell r="I2316">
            <v>0</v>
          </cell>
          <cell r="J2316">
            <v>0</v>
          </cell>
        </row>
        <row r="2317">
          <cell r="E2317">
            <v>0</v>
          </cell>
          <cell r="I2317">
            <v>0</v>
          </cell>
          <cell r="J2317">
            <v>0</v>
          </cell>
        </row>
        <row r="2318">
          <cell r="E2318">
            <v>0</v>
          </cell>
          <cell r="I2318">
            <v>0</v>
          </cell>
          <cell r="J2318">
            <v>0</v>
          </cell>
        </row>
        <row r="2319">
          <cell r="E2319">
            <v>0</v>
          </cell>
          <cell r="I2319">
            <v>0</v>
          </cell>
          <cell r="J2319">
            <v>0</v>
          </cell>
        </row>
        <row r="2320">
          <cell r="E2320">
            <v>0</v>
          </cell>
          <cell r="I2320">
            <v>0</v>
          </cell>
          <cell r="J2320">
            <v>0</v>
          </cell>
        </row>
        <row r="2321">
          <cell r="E2321">
            <v>0</v>
          </cell>
          <cell r="I2321">
            <v>0</v>
          </cell>
          <cell r="J2321">
            <v>0</v>
          </cell>
        </row>
        <row r="2322">
          <cell r="E2322">
            <v>0</v>
          </cell>
          <cell r="I2322">
            <v>0</v>
          </cell>
          <cell r="J2322">
            <v>0</v>
          </cell>
        </row>
        <row r="2323">
          <cell r="E2323">
            <v>0</v>
          </cell>
          <cell r="I2323">
            <v>0</v>
          </cell>
          <cell r="J2323">
            <v>0</v>
          </cell>
        </row>
        <row r="2324">
          <cell r="E2324">
            <v>0</v>
          </cell>
          <cell r="I2324">
            <v>0</v>
          </cell>
          <cell r="J2324">
            <v>0</v>
          </cell>
        </row>
        <row r="2325">
          <cell r="E2325">
            <v>0</v>
          </cell>
          <cell r="I2325">
            <v>0</v>
          </cell>
          <cell r="J2325">
            <v>0</v>
          </cell>
        </row>
        <row r="2326">
          <cell r="E2326">
            <v>0</v>
          </cell>
          <cell r="I2326">
            <v>0</v>
          </cell>
          <cell r="J2326">
            <v>0</v>
          </cell>
        </row>
        <row r="2327">
          <cell r="E2327">
            <v>0</v>
          </cell>
          <cell r="I2327">
            <v>0</v>
          </cell>
          <cell r="J2327">
            <v>0</v>
          </cell>
        </row>
        <row r="2328">
          <cell r="E2328">
            <v>0</v>
          </cell>
          <cell r="I2328">
            <v>0</v>
          </cell>
          <cell r="J2328">
            <v>0</v>
          </cell>
        </row>
        <row r="2329">
          <cell r="E2329">
            <v>0</v>
          </cell>
          <cell r="I2329">
            <v>0</v>
          </cell>
          <cell r="J2329">
            <v>0</v>
          </cell>
        </row>
        <row r="2330">
          <cell r="E2330">
            <v>0</v>
          </cell>
          <cell r="I2330">
            <v>0</v>
          </cell>
          <cell r="J2330">
            <v>0</v>
          </cell>
        </row>
        <row r="2331">
          <cell r="E2331">
            <v>0</v>
          </cell>
          <cell r="I2331">
            <v>0</v>
          </cell>
          <cell r="J2331">
            <v>0</v>
          </cell>
        </row>
        <row r="2332">
          <cell r="E2332">
            <v>0</v>
          </cell>
          <cell r="I2332">
            <v>0</v>
          </cell>
          <cell r="J2332">
            <v>0</v>
          </cell>
        </row>
        <row r="2333">
          <cell r="E2333">
            <v>0</v>
          </cell>
          <cell r="I2333">
            <v>0</v>
          </cell>
          <cell r="J2333">
            <v>0</v>
          </cell>
        </row>
        <row r="2334">
          <cell r="E2334">
            <v>0</v>
          </cell>
          <cell r="I2334">
            <v>0</v>
          </cell>
          <cell r="J2334">
            <v>0</v>
          </cell>
        </row>
        <row r="2335">
          <cell r="E2335">
            <v>0</v>
          </cell>
          <cell r="I2335">
            <v>0</v>
          </cell>
          <cell r="J2335">
            <v>0</v>
          </cell>
        </row>
        <row r="2336">
          <cell r="E2336">
            <v>0</v>
          </cell>
          <cell r="I2336">
            <v>0</v>
          </cell>
          <cell r="J2336">
            <v>0</v>
          </cell>
        </row>
        <row r="2337">
          <cell r="E2337">
            <v>0</v>
          </cell>
          <cell r="I2337">
            <v>0</v>
          </cell>
          <cell r="J2337">
            <v>0</v>
          </cell>
        </row>
        <row r="2338">
          <cell r="E2338">
            <v>0</v>
          </cell>
          <cell r="I2338">
            <v>0</v>
          </cell>
          <cell r="J2338">
            <v>0</v>
          </cell>
        </row>
        <row r="2339">
          <cell r="E2339">
            <v>0</v>
          </cell>
          <cell r="I2339">
            <v>0</v>
          </cell>
          <cell r="J2339">
            <v>0</v>
          </cell>
        </row>
        <row r="2340">
          <cell r="E2340">
            <v>0</v>
          </cell>
          <cell r="I2340">
            <v>0</v>
          </cell>
          <cell r="J2340">
            <v>0</v>
          </cell>
        </row>
        <row r="2341">
          <cell r="E2341">
            <v>0</v>
          </cell>
          <cell r="I2341">
            <v>0</v>
          </cell>
          <cell r="J2341">
            <v>0</v>
          </cell>
        </row>
        <row r="2342">
          <cell r="E2342">
            <v>0</v>
          </cell>
          <cell r="I2342">
            <v>0</v>
          </cell>
          <cell r="J2342">
            <v>0</v>
          </cell>
        </row>
        <row r="2343">
          <cell r="E2343">
            <v>0</v>
          </cell>
          <cell r="I2343">
            <v>0</v>
          </cell>
          <cell r="J2343">
            <v>0</v>
          </cell>
        </row>
        <row r="2344">
          <cell r="E2344">
            <v>0</v>
          </cell>
          <cell r="I2344">
            <v>0</v>
          </cell>
          <cell r="J2344">
            <v>0</v>
          </cell>
        </row>
        <row r="2345">
          <cell r="E2345">
            <v>0</v>
          </cell>
          <cell r="I2345">
            <v>0</v>
          </cell>
          <cell r="J2345">
            <v>0</v>
          </cell>
        </row>
        <row r="2346">
          <cell r="E2346">
            <v>0</v>
          </cell>
          <cell r="I2346">
            <v>0</v>
          </cell>
          <cell r="J2346">
            <v>0</v>
          </cell>
        </row>
        <row r="2347">
          <cell r="E2347">
            <v>0</v>
          </cell>
          <cell r="I2347">
            <v>0</v>
          </cell>
          <cell r="J2347">
            <v>0</v>
          </cell>
        </row>
        <row r="2348">
          <cell r="E2348">
            <v>0</v>
          </cell>
          <cell r="I2348">
            <v>0</v>
          </cell>
          <cell r="J2348">
            <v>0</v>
          </cell>
        </row>
        <row r="2349">
          <cell r="E2349">
            <v>0</v>
          </cell>
          <cell r="I2349">
            <v>0</v>
          </cell>
          <cell r="J2349">
            <v>0</v>
          </cell>
        </row>
        <row r="2350">
          <cell r="E2350">
            <v>0</v>
          </cell>
          <cell r="I2350">
            <v>0</v>
          </cell>
          <cell r="J2350">
            <v>0</v>
          </cell>
        </row>
        <row r="2351">
          <cell r="E2351">
            <v>0</v>
          </cell>
          <cell r="I2351">
            <v>0</v>
          </cell>
          <cell r="J2351">
            <v>0</v>
          </cell>
        </row>
        <row r="2352">
          <cell r="E2352">
            <v>0</v>
          </cell>
          <cell r="I2352">
            <v>0</v>
          </cell>
          <cell r="J2352">
            <v>0</v>
          </cell>
        </row>
        <row r="2353">
          <cell r="E2353">
            <v>0</v>
          </cell>
          <cell r="I2353">
            <v>0</v>
          </cell>
          <cell r="J2353">
            <v>0</v>
          </cell>
        </row>
        <row r="2354">
          <cell r="E2354">
            <v>0</v>
          </cell>
          <cell r="I2354">
            <v>0</v>
          </cell>
          <cell r="J2354">
            <v>0</v>
          </cell>
        </row>
        <row r="2355">
          <cell r="E2355">
            <v>0</v>
          </cell>
          <cell r="I2355">
            <v>0</v>
          </cell>
          <cell r="J2355">
            <v>0</v>
          </cell>
        </row>
        <row r="2356">
          <cell r="E2356">
            <v>0</v>
          </cell>
          <cell r="I2356">
            <v>0</v>
          </cell>
          <cell r="J2356">
            <v>0</v>
          </cell>
        </row>
        <row r="2357">
          <cell r="E2357">
            <v>0</v>
          </cell>
          <cell r="I2357">
            <v>0</v>
          </cell>
          <cell r="J2357">
            <v>0</v>
          </cell>
        </row>
        <row r="2358">
          <cell r="E2358">
            <v>0</v>
          </cell>
          <cell r="I2358">
            <v>0</v>
          </cell>
          <cell r="J2358">
            <v>0</v>
          </cell>
        </row>
        <row r="2359">
          <cell r="E2359">
            <v>0</v>
          </cell>
          <cell r="I2359">
            <v>0</v>
          </cell>
          <cell r="J2359">
            <v>0</v>
          </cell>
        </row>
        <row r="2360">
          <cell r="E2360">
            <v>0</v>
          </cell>
          <cell r="I2360">
            <v>0</v>
          </cell>
          <cell r="J2360">
            <v>0</v>
          </cell>
        </row>
        <row r="2361">
          <cell r="E2361">
            <v>0</v>
          </cell>
          <cell r="I2361">
            <v>0</v>
          </cell>
          <cell r="J2361">
            <v>0</v>
          </cell>
        </row>
        <row r="2362">
          <cell r="E2362">
            <v>0</v>
          </cell>
          <cell r="I2362">
            <v>0</v>
          </cell>
          <cell r="J2362">
            <v>0</v>
          </cell>
        </row>
        <row r="2363">
          <cell r="E2363">
            <v>0</v>
          </cell>
          <cell r="I2363">
            <v>0</v>
          </cell>
          <cell r="J2363">
            <v>0</v>
          </cell>
        </row>
        <row r="2364">
          <cell r="E2364">
            <v>0</v>
          </cell>
          <cell r="I2364">
            <v>0</v>
          </cell>
          <cell r="J2364">
            <v>0</v>
          </cell>
        </row>
        <row r="2365">
          <cell r="E2365">
            <v>0</v>
          </cell>
          <cell r="I2365">
            <v>0</v>
          </cell>
          <cell r="J2365">
            <v>0</v>
          </cell>
        </row>
        <row r="2366">
          <cell r="E2366">
            <v>0</v>
          </cell>
          <cell r="I2366">
            <v>0</v>
          </cell>
          <cell r="J2366">
            <v>0</v>
          </cell>
        </row>
        <row r="2367">
          <cell r="E2367">
            <v>0</v>
          </cell>
          <cell r="I2367">
            <v>0</v>
          </cell>
          <cell r="J2367">
            <v>0</v>
          </cell>
        </row>
        <row r="2368">
          <cell r="E2368">
            <v>0</v>
          </cell>
          <cell r="I2368">
            <v>0</v>
          </cell>
          <cell r="J2368">
            <v>0</v>
          </cell>
        </row>
        <row r="2369">
          <cell r="E2369">
            <v>0</v>
          </cell>
          <cell r="I2369">
            <v>0</v>
          </cell>
          <cell r="J2369">
            <v>0</v>
          </cell>
        </row>
        <row r="2370">
          <cell r="E2370">
            <v>0</v>
          </cell>
          <cell r="I2370">
            <v>0</v>
          </cell>
          <cell r="J2370">
            <v>0</v>
          </cell>
        </row>
        <row r="2371">
          <cell r="E2371">
            <v>0</v>
          </cell>
          <cell r="I2371">
            <v>0</v>
          </cell>
          <cell r="J2371">
            <v>0</v>
          </cell>
        </row>
        <row r="2372">
          <cell r="E2372">
            <v>0</v>
          </cell>
          <cell r="I2372">
            <v>0</v>
          </cell>
          <cell r="J2372">
            <v>0</v>
          </cell>
        </row>
        <row r="2373">
          <cell r="E2373">
            <v>0</v>
          </cell>
          <cell r="I2373">
            <v>0</v>
          </cell>
          <cell r="J2373">
            <v>0</v>
          </cell>
        </row>
        <row r="2374">
          <cell r="E2374">
            <v>0</v>
          </cell>
          <cell r="I2374">
            <v>0</v>
          </cell>
          <cell r="J2374">
            <v>0</v>
          </cell>
        </row>
        <row r="2375">
          <cell r="E2375">
            <v>0</v>
          </cell>
          <cell r="I2375">
            <v>0</v>
          </cell>
          <cell r="J2375">
            <v>0</v>
          </cell>
        </row>
        <row r="2376">
          <cell r="E2376">
            <v>0</v>
          </cell>
          <cell r="I2376">
            <v>0</v>
          </cell>
          <cell r="J2376">
            <v>0</v>
          </cell>
        </row>
        <row r="2377">
          <cell r="E2377">
            <v>0</v>
          </cell>
          <cell r="I2377">
            <v>0</v>
          </cell>
          <cell r="J2377">
            <v>0</v>
          </cell>
        </row>
        <row r="2378">
          <cell r="E2378">
            <v>0</v>
          </cell>
          <cell r="I2378">
            <v>0</v>
          </cell>
          <cell r="J2378">
            <v>0</v>
          </cell>
        </row>
        <row r="2379">
          <cell r="E2379">
            <v>0</v>
          </cell>
          <cell r="I2379">
            <v>0</v>
          </cell>
          <cell r="J2379">
            <v>0</v>
          </cell>
        </row>
        <row r="2380">
          <cell r="E2380">
            <v>0</v>
          </cell>
          <cell r="I2380">
            <v>0</v>
          </cell>
          <cell r="J2380">
            <v>0</v>
          </cell>
        </row>
        <row r="2381">
          <cell r="E2381">
            <v>0</v>
          </cell>
          <cell r="I2381">
            <v>0</v>
          </cell>
          <cell r="J2381">
            <v>0</v>
          </cell>
        </row>
        <row r="2382">
          <cell r="E2382">
            <v>0</v>
          </cell>
          <cell r="I2382">
            <v>0</v>
          </cell>
          <cell r="J2382">
            <v>0</v>
          </cell>
        </row>
        <row r="2383">
          <cell r="E2383">
            <v>0</v>
          </cell>
          <cell r="I2383">
            <v>0</v>
          </cell>
          <cell r="J2383">
            <v>0</v>
          </cell>
        </row>
        <row r="2384">
          <cell r="E2384">
            <v>0</v>
          </cell>
          <cell r="I2384">
            <v>0</v>
          </cell>
          <cell r="J2384">
            <v>0</v>
          </cell>
        </row>
        <row r="2385">
          <cell r="E2385">
            <v>0</v>
          </cell>
          <cell r="I2385">
            <v>0</v>
          </cell>
          <cell r="J2385">
            <v>0</v>
          </cell>
        </row>
        <row r="2386">
          <cell r="E2386">
            <v>0</v>
          </cell>
          <cell r="I2386">
            <v>0</v>
          </cell>
          <cell r="J2386">
            <v>0</v>
          </cell>
        </row>
        <row r="2387">
          <cell r="E2387">
            <v>0</v>
          </cell>
          <cell r="I2387">
            <v>0</v>
          </cell>
          <cell r="J2387">
            <v>0</v>
          </cell>
        </row>
        <row r="2388">
          <cell r="E2388">
            <v>0</v>
          </cell>
          <cell r="I2388">
            <v>0</v>
          </cell>
          <cell r="J2388">
            <v>0</v>
          </cell>
        </row>
        <row r="2389">
          <cell r="E2389">
            <v>0</v>
          </cell>
          <cell r="I2389">
            <v>0</v>
          </cell>
          <cell r="J2389">
            <v>0</v>
          </cell>
        </row>
        <row r="2390">
          <cell r="E2390">
            <v>0</v>
          </cell>
          <cell r="I2390">
            <v>0</v>
          </cell>
          <cell r="J2390">
            <v>0</v>
          </cell>
        </row>
        <row r="2391">
          <cell r="E2391">
            <v>0</v>
          </cell>
          <cell r="I2391">
            <v>0</v>
          </cell>
          <cell r="J2391">
            <v>0</v>
          </cell>
        </row>
        <row r="2392">
          <cell r="E2392">
            <v>0</v>
          </cell>
          <cell r="I2392">
            <v>0</v>
          </cell>
          <cell r="J2392">
            <v>0</v>
          </cell>
        </row>
        <row r="2393">
          <cell r="E2393">
            <v>0</v>
          </cell>
          <cell r="I2393">
            <v>0</v>
          </cell>
          <cell r="J2393">
            <v>0</v>
          </cell>
        </row>
        <row r="2394">
          <cell r="E2394">
            <v>0</v>
          </cell>
          <cell r="I2394">
            <v>0</v>
          </cell>
          <cell r="J2394">
            <v>0</v>
          </cell>
        </row>
        <row r="2395">
          <cell r="E2395">
            <v>0</v>
          </cell>
          <cell r="I2395">
            <v>0</v>
          </cell>
          <cell r="J2395">
            <v>0</v>
          </cell>
        </row>
        <row r="2396">
          <cell r="E2396">
            <v>0</v>
          </cell>
          <cell r="I2396">
            <v>0</v>
          </cell>
          <cell r="J2396">
            <v>0</v>
          </cell>
        </row>
        <row r="2397">
          <cell r="E2397">
            <v>0</v>
          </cell>
          <cell r="I2397">
            <v>0</v>
          </cell>
          <cell r="J2397">
            <v>0</v>
          </cell>
        </row>
        <row r="2398">
          <cell r="E2398">
            <v>0</v>
          </cell>
          <cell r="I2398">
            <v>0</v>
          </cell>
          <cell r="J2398">
            <v>0</v>
          </cell>
        </row>
        <row r="2399">
          <cell r="E2399">
            <v>0</v>
          </cell>
          <cell r="I2399">
            <v>0</v>
          </cell>
          <cell r="J2399">
            <v>0</v>
          </cell>
        </row>
        <row r="2400">
          <cell r="E2400">
            <v>0</v>
          </cell>
          <cell r="I2400">
            <v>0</v>
          </cell>
          <cell r="J2400">
            <v>0</v>
          </cell>
        </row>
        <row r="2401">
          <cell r="E2401">
            <v>0</v>
          </cell>
          <cell r="I2401">
            <v>0</v>
          </cell>
          <cell r="J2401">
            <v>0</v>
          </cell>
        </row>
        <row r="2402">
          <cell r="E2402">
            <v>0</v>
          </cell>
          <cell r="I2402">
            <v>0</v>
          </cell>
          <cell r="J2402">
            <v>0</v>
          </cell>
        </row>
        <row r="2403">
          <cell r="E2403">
            <v>0</v>
          </cell>
          <cell r="I2403">
            <v>0</v>
          </cell>
          <cell r="J2403">
            <v>0</v>
          </cell>
        </row>
        <row r="2404">
          <cell r="E2404">
            <v>0</v>
          </cell>
          <cell r="I2404">
            <v>0</v>
          </cell>
          <cell r="J2404">
            <v>0</v>
          </cell>
        </row>
        <row r="2405">
          <cell r="E2405">
            <v>0</v>
          </cell>
          <cell r="I2405">
            <v>0</v>
          </cell>
          <cell r="J2405">
            <v>0</v>
          </cell>
        </row>
        <row r="2406">
          <cell r="E2406">
            <v>0</v>
          </cell>
          <cell r="I2406">
            <v>0</v>
          </cell>
          <cell r="J2406">
            <v>0</v>
          </cell>
        </row>
        <row r="2407">
          <cell r="E2407">
            <v>0</v>
          </cell>
          <cell r="I2407">
            <v>0</v>
          </cell>
          <cell r="J2407">
            <v>0</v>
          </cell>
        </row>
        <row r="2408">
          <cell r="E2408">
            <v>0</v>
          </cell>
          <cell r="I2408">
            <v>0</v>
          </cell>
          <cell r="J2408">
            <v>0</v>
          </cell>
        </row>
        <row r="2409">
          <cell r="E2409">
            <v>0</v>
          </cell>
          <cell r="I2409">
            <v>0</v>
          </cell>
          <cell r="J2409">
            <v>0</v>
          </cell>
        </row>
        <row r="2410">
          <cell r="E2410">
            <v>0</v>
          </cell>
          <cell r="I2410">
            <v>0</v>
          </cell>
          <cell r="J2410">
            <v>0</v>
          </cell>
        </row>
        <row r="2411">
          <cell r="E2411">
            <v>0</v>
          </cell>
          <cell r="I2411">
            <v>0</v>
          </cell>
          <cell r="J2411">
            <v>0</v>
          </cell>
        </row>
        <row r="2412">
          <cell r="E2412">
            <v>0</v>
          </cell>
          <cell r="I2412">
            <v>0</v>
          </cell>
          <cell r="J2412">
            <v>0</v>
          </cell>
        </row>
        <row r="2413">
          <cell r="E2413">
            <v>0</v>
          </cell>
          <cell r="I2413">
            <v>0</v>
          </cell>
          <cell r="J2413">
            <v>0</v>
          </cell>
        </row>
        <row r="2414">
          <cell r="E2414">
            <v>0</v>
          </cell>
          <cell r="I2414">
            <v>0</v>
          </cell>
          <cell r="J2414">
            <v>0</v>
          </cell>
        </row>
        <row r="2415">
          <cell r="E2415">
            <v>0</v>
          </cell>
          <cell r="I2415">
            <v>0</v>
          </cell>
          <cell r="J2415">
            <v>0</v>
          </cell>
        </row>
        <row r="2416">
          <cell r="E2416">
            <v>0</v>
          </cell>
          <cell r="I2416">
            <v>0</v>
          </cell>
          <cell r="J2416">
            <v>0</v>
          </cell>
        </row>
        <row r="2417">
          <cell r="E2417">
            <v>0</v>
          </cell>
          <cell r="I2417">
            <v>0</v>
          </cell>
          <cell r="J2417">
            <v>0</v>
          </cell>
        </row>
        <row r="2418">
          <cell r="E2418">
            <v>0</v>
          </cell>
          <cell r="I2418">
            <v>0</v>
          </cell>
          <cell r="J2418">
            <v>0</v>
          </cell>
        </row>
        <row r="2419">
          <cell r="E2419">
            <v>0</v>
          </cell>
          <cell r="I2419">
            <v>0</v>
          </cell>
          <cell r="J2419">
            <v>0</v>
          </cell>
        </row>
        <row r="2420">
          <cell r="E2420">
            <v>0</v>
          </cell>
          <cell r="I2420">
            <v>0</v>
          </cell>
          <cell r="J2420">
            <v>0</v>
          </cell>
        </row>
        <row r="2421">
          <cell r="E2421">
            <v>0</v>
          </cell>
          <cell r="I2421">
            <v>0</v>
          </cell>
          <cell r="J2421">
            <v>0</v>
          </cell>
        </row>
        <row r="2422">
          <cell r="E2422">
            <v>0</v>
          </cell>
          <cell r="I2422">
            <v>0</v>
          </cell>
          <cell r="J2422">
            <v>0</v>
          </cell>
        </row>
        <row r="2423">
          <cell r="E2423">
            <v>0</v>
          </cell>
          <cell r="I2423">
            <v>0</v>
          </cell>
          <cell r="J2423">
            <v>0</v>
          </cell>
        </row>
        <row r="2424">
          <cell r="E2424">
            <v>0</v>
          </cell>
          <cell r="I2424">
            <v>0</v>
          </cell>
          <cell r="J2424">
            <v>0</v>
          </cell>
        </row>
        <row r="2425">
          <cell r="E2425">
            <v>0</v>
          </cell>
          <cell r="I2425">
            <v>0</v>
          </cell>
          <cell r="J2425">
            <v>0</v>
          </cell>
        </row>
        <row r="2426">
          <cell r="E2426">
            <v>0</v>
          </cell>
          <cell r="I2426">
            <v>0</v>
          </cell>
          <cell r="J2426">
            <v>0</v>
          </cell>
        </row>
        <row r="2427">
          <cell r="E2427">
            <v>0</v>
          </cell>
          <cell r="I2427">
            <v>0</v>
          </cell>
          <cell r="J2427">
            <v>0</v>
          </cell>
        </row>
        <row r="2428">
          <cell r="E2428">
            <v>0</v>
          </cell>
          <cell r="I2428">
            <v>0</v>
          </cell>
          <cell r="J2428">
            <v>0</v>
          </cell>
        </row>
        <row r="2429">
          <cell r="E2429">
            <v>0</v>
          </cell>
          <cell r="I2429">
            <v>0</v>
          </cell>
          <cell r="J2429">
            <v>0</v>
          </cell>
        </row>
        <row r="2430">
          <cell r="E2430">
            <v>0</v>
          </cell>
          <cell r="I2430">
            <v>0</v>
          </cell>
          <cell r="J2430">
            <v>0</v>
          </cell>
        </row>
        <row r="2431">
          <cell r="E2431">
            <v>0</v>
          </cell>
          <cell r="I2431">
            <v>0</v>
          </cell>
          <cell r="J2431">
            <v>0</v>
          </cell>
        </row>
        <row r="2432">
          <cell r="E2432">
            <v>0</v>
          </cell>
          <cell r="I2432">
            <v>0</v>
          </cell>
          <cell r="J2432">
            <v>0</v>
          </cell>
        </row>
        <row r="2433">
          <cell r="E2433">
            <v>0</v>
          </cell>
          <cell r="I2433">
            <v>0</v>
          </cell>
          <cell r="J2433">
            <v>0</v>
          </cell>
        </row>
        <row r="2434">
          <cell r="E2434">
            <v>0</v>
          </cell>
          <cell r="I2434">
            <v>0</v>
          </cell>
          <cell r="J2434">
            <v>0</v>
          </cell>
        </row>
        <row r="2435">
          <cell r="E2435">
            <v>0</v>
          </cell>
          <cell r="I2435">
            <v>0</v>
          </cell>
          <cell r="J2435">
            <v>0</v>
          </cell>
        </row>
        <row r="2436">
          <cell r="E2436">
            <v>0</v>
          </cell>
          <cell r="I2436">
            <v>0</v>
          </cell>
          <cell r="J2436">
            <v>0</v>
          </cell>
        </row>
        <row r="2437">
          <cell r="E2437">
            <v>0</v>
          </cell>
          <cell r="I2437">
            <v>0</v>
          </cell>
          <cell r="J2437">
            <v>0</v>
          </cell>
        </row>
        <row r="2438">
          <cell r="E2438">
            <v>0</v>
          </cell>
          <cell r="I2438">
            <v>0</v>
          </cell>
          <cell r="J2438">
            <v>0</v>
          </cell>
        </row>
        <row r="2439">
          <cell r="E2439">
            <v>0</v>
          </cell>
          <cell r="I2439">
            <v>0</v>
          </cell>
          <cell r="J2439">
            <v>0</v>
          </cell>
        </row>
        <row r="2440">
          <cell r="E2440">
            <v>0</v>
          </cell>
          <cell r="I2440">
            <v>0</v>
          </cell>
          <cell r="J2440">
            <v>0</v>
          </cell>
        </row>
        <row r="2441">
          <cell r="E2441">
            <v>0</v>
          </cell>
          <cell r="I2441">
            <v>0</v>
          </cell>
          <cell r="J2441">
            <v>0</v>
          </cell>
        </row>
        <row r="2442">
          <cell r="E2442">
            <v>0</v>
          </cell>
          <cell r="I2442">
            <v>0</v>
          </cell>
          <cell r="J2442">
            <v>0</v>
          </cell>
        </row>
        <row r="2443">
          <cell r="E2443">
            <v>0</v>
          </cell>
          <cell r="I2443">
            <v>0</v>
          </cell>
          <cell r="J2443">
            <v>0</v>
          </cell>
        </row>
        <row r="2444">
          <cell r="E2444">
            <v>0</v>
          </cell>
          <cell r="I2444">
            <v>0</v>
          </cell>
          <cell r="J2444">
            <v>0</v>
          </cell>
        </row>
        <row r="2445">
          <cell r="E2445">
            <v>0</v>
          </cell>
          <cell r="I2445">
            <v>0</v>
          </cell>
          <cell r="J2445">
            <v>0</v>
          </cell>
        </row>
        <row r="2446">
          <cell r="E2446">
            <v>0</v>
          </cell>
          <cell r="I2446">
            <v>0</v>
          </cell>
          <cell r="J2446">
            <v>0</v>
          </cell>
        </row>
        <row r="2447">
          <cell r="E2447">
            <v>0</v>
          </cell>
          <cell r="I2447">
            <v>0</v>
          </cell>
          <cell r="J2447">
            <v>0</v>
          </cell>
        </row>
        <row r="2448">
          <cell r="E2448">
            <v>0</v>
          </cell>
          <cell r="I2448">
            <v>0</v>
          </cell>
          <cell r="J2448">
            <v>0</v>
          </cell>
        </row>
        <row r="2449">
          <cell r="E2449">
            <v>0</v>
          </cell>
          <cell r="I2449">
            <v>0</v>
          </cell>
          <cell r="J2449">
            <v>0</v>
          </cell>
        </row>
        <row r="2450">
          <cell r="E2450">
            <v>0</v>
          </cell>
          <cell r="I2450">
            <v>0</v>
          </cell>
          <cell r="J2450">
            <v>0</v>
          </cell>
        </row>
        <row r="2451">
          <cell r="E2451">
            <v>0</v>
          </cell>
          <cell r="I2451">
            <v>0</v>
          </cell>
          <cell r="J2451">
            <v>0</v>
          </cell>
        </row>
        <row r="2452">
          <cell r="E2452">
            <v>0</v>
          </cell>
          <cell r="I2452">
            <v>0</v>
          </cell>
          <cell r="J2452">
            <v>0</v>
          </cell>
        </row>
        <row r="2453">
          <cell r="E2453">
            <v>0</v>
          </cell>
          <cell r="I2453">
            <v>0</v>
          </cell>
          <cell r="J2453">
            <v>0</v>
          </cell>
        </row>
        <row r="2454">
          <cell r="E2454">
            <v>0</v>
          </cell>
          <cell r="I2454">
            <v>0</v>
          </cell>
          <cell r="J2454">
            <v>0</v>
          </cell>
        </row>
        <row r="2455">
          <cell r="E2455">
            <v>0</v>
          </cell>
          <cell r="I2455">
            <v>0</v>
          </cell>
          <cell r="J2455">
            <v>0</v>
          </cell>
        </row>
        <row r="2456">
          <cell r="E2456">
            <v>0</v>
          </cell>
          <cell r="I2456">
            <v>0</v>
          </cell>
          <cell r="J2456">
            <v>0</v>
          </cell>
        </row>
        <row r="2457">
          <cell r="E2457">
            <v>0</v>
          </cell>
          <cell r="I2457">
            <v>0</v>
          </cell>
          <cell r="J2457">
            <v>0</v>
          </cell>
        </row>
        <row r="2458">
          <cell r="E2458">
            <v>0</v>
          </cell>
          <cell r="I2458">
            <v>0</v>
          </cell>
          <cell r="J2458">
            <v>0</v>
          </cell>
        </row>
        <row r="2459">
          <cell r="E2459">
            <v>0</v>
          </cell>
          <cell r="I2459">
            <v>0</v>
          </cell>
          <cell r="J2459">
            <v>0</v>
          </cell>
        </row>
        <row r="2460">
          <cell r="E2460">
            <v>0</v>
          </cell>
          <cell r="I2460">
            <v>0</v>
          </cell>
          <cell r="J2460">
            <v>0</v>
          </cell>
        </row>
        <row r="2461">
          <cell r="E2461">
            <v>0</v>
          </cell>
          <cell r="I2461">
            <v>0</v>
          </cell>
          <cell r="J2461">
            <v>0</v>
          </cell>
        </row>
        <row r="2462">
          <cell r="E2462">
            <v>0</v>
          </cell>
          <cell r="I2462">
            <v>0</v>
          </cell>
          <cell r="J2462">
            <v>0</v>
          </cell>
        </row>
        <row r="2463">
          <cell r="E2463">
            <v>0</v>
          </cell>
          <cell r="I2463">
            <v>0</v>
          </cell>
          <cell r="J2463">
            <v>0</v>
          </cell>
        </row>
        <row r="2464">
          <cell r="E2464">
            <v>0</v>
          </cell>
          <cell r="I2464">
            <v>0</v>
          </cell>
          <cell r="J2464">
            <v>0</v>
          </cell>
        </row>
        <row r="2465">
          <cell r="E2465">
            <v>0</v>
          </cell>
          <cell r="I2465">
            <v>0</v>
          </cell>
          <cell r="J2465">
            <v>0</v>
          </cell>
        </row>
        <row r="2466">
          <cell r="E2466">
            <v>0</v>
          </cell>
          <cell r="I2466">
            <v>0</v>
          </cell>
          <cell r="J2466">
            <v>0</v>
          </cell>
        </row>
        <row r="2467">
          <cell r="E2467">
            <v>0</v>
          </cell>
          <cell r="I2467">
            <v>0</v>
          </cell>
          <cell r="J2467">
            <v>0</v>
          </cell>
        </row>
        <row r="2468">
          <cell r="E2468">
            <v>0</v>
          </cell>
          <cell r="I2468">
            <v>0</v>
          </cell>
          <cell r="J2468">
            <v>0</v>
          </cell>
        </row>
        <row r="2469">
          <cell r="E2469">
            <v>0</v>
          </cell>
          <cell r="I2469">
            <v>0</v>
          </cell>
          <cell r="J2469">
            <v>0</v>
          </cell>
        </row>
        <row r="2470">
          <cell r="E2470">
            <v>0</v>
          </cell>
          <cell r="I2470">
            <v>0</v>
          </cell>
          <cell r="J2470">
            <v>0</v>
          </cell>
        </row>
        <row r="2471">
          <cell r="E2471">
            <v>0</v>
          </cell>
          <cell r="I2471">
            <v>0</v>
          </cell>
          <cell r="J2471">
            <v>0</v>
          </cell>
        </row>
        <row r="2472">
          <cell r="E2472">
            <v>0</v>
          </cell>
          <cell r="I2472">
            <v>0</v>
          </cell>
          <cell r="J2472">
            <v>0</v>
          </cell>
        </row>
        <row r="2473">
          <cell r="E2473">
            <v>0</v>
          </cell>
          <cell r="I2473">
            <v>0</v>
          </cell>
          <cell r="J2473">
            <v>0</v>
          </cell>
        </row>
        <row r="2474">
          <cell r="E2474">
            <v>0</v>
          </cell>
          <cell r="I2474">
            <v>0</v>
          </cell>
          <cell r="J2474">
            <v>0</v>
          </cell>
        </row>
        <row r="2475">
          <cell r="E2475">
            <v>0</v>
          </cell>
          <cell r="I2475">
            <v>0</v>
          </cell>
          <cell r="J2475">
            <v>0</v>
          </cell>
        </row>
        <row r="2476">
          <cell r="E2476">
            <v>0</v>
          </cell>
          <cell r="I2476">
            <v>0</v>
          </cell>
          <cell r="J2476">
            <v>0</v>
          </cell>
        </row>
        <row r="2477">
          <cell r="E2477">
            <v>0</v>
          </cell>
          <cell r="I2477">
            <v>0</v>
          </cell>
          <cell r="J2477">
            <v>0</v>
          </cell>
        </row>
        <row r="2478">
          <cell r="E2478">
            <v>0</v>
          </cell>
          <cell r="I2478">
            <v>0</v>
          </cell>
          <cell r="J2478">
            <v>0</v>
          </cell>
        </row>
        <row r="2479">
          <cell r="E2479">
            <v>0</v>
          </cell>
          <cell r="I2479">
            <v>0</v>
          </cell>
          <cell r="J2479">
            <v>0</v>
          </cell>
        </row>
        <row r="2480">
          <cell r="E2480">
            <v>0</v>
          </cell>
          <cell r="I2480">
            <v>0</v>
          </cell>
          <cell r="J2480">
            <v>0</v>
          </cell>
        </row>
        <row r="2481">
          <cell r="E2481">
            <v>0</v>
          </cell>
          <cell r="I2481">
            <v>0</v>
          </cell>
          <cell r="J2481">
            <v>0</v>
          </cell>
        </row>
        <row r="2482">
          <cell r="E2482">
            <v>0</v>
          </cell>
          <cell r="I2482">
            <v>0</v>
          </cell>
          <cell r="J2482">
            <v>0</v>
          </cell>
        </row>
        <row r="2483">
          <cell r="E2483">
            <v>0</v>
          </cell>
          <cell r="I2483">
            <v>0</v>
          </cell>
          <cell r="J2483">
            <v>0</v>
          </cell>
        </row>
        <row r="2484">
          <cell r="E2484">
            <v>0</v>
          </cell>
          <cell r="I2484">
            <v>0</v>
          </cell>
          <cell r="J2484">
            <v>0</v>
          </cell>
        </row>
        <row r="2485">
          <cell r="E2485">
            <v>0</v>
          </cell>
          <cell r="I2485">
            <v>0</v>
          </cell>
          <cell r="J2485">
            <v>0</v>
          </cell>
        </row>
        <row r="2486">
          <cell r="E2486">
            <v>0</v>
          </cell>
          <cell r="I2486">
            <v>0</v>
          </cell>
          <cell r="J2486">
            <v>0</v>
          </cell>
        </row>
        <row r="2487">
          <cell r="E2487">
            <v>0</v>
          </cell>
          <cell r="I2487">
            <v>0</v>
          </cell>
          <cell r="J2487">
            <v>0</v>
          </cell>
        </row>
        <row r="2488">
          <cell r="E2488">
            <v>0</v>
          </cell>
          <cell r="I2488">
            <v>0</v>
          </cell>
          <cell r="J2488">
            <v>0</v>
          </cell>
        </row>
        <row r="2489">
          <cell r="E2489">
            <v>0</v>
          </cell>
          <cell r="I2489">
            <v>0</v>
          </cell>
          <cell r="J2489">
            <v>0</v>
          </cell>
        </row>
        <row r="2490">
          <cell r="E2490">
            <v>0</v>
          </cell>
          <cell r="I2490">
            <v>0</v>
          </cell>
          <cell r="J2490">
            <v>0</v>
          </cell>
        </row>
        <row r="2491">
          <cell r="E2491">
            <v>0</v>
          </cell>
          <cell r="I2491">
            <v>0</v>
          </cell>
          <cell r="J2491">
            <v>0</v>
          </cell>
        </row>
        <row r="2492">
          <cell r="E2492">
            <v>0</v>
          </cell>
          <cell r="I2492">
            <v>0</v>
          </cell>
          <cell r="J2492">
            <v>0</v>
          </cell>
        </row>
        <row r="2493">
          <cell r="E2493">
            <v>0</v>
          </cell>
          <cell r="I2493">
            <v>0</v>
          </cell>
          <cell r="J2493">
            <v>0</v>
          </cell>
        </row>
        <row r="2494">
          <cell r="E2494">
            <v>0</v>
          </cell>
          <cell r="I2494">
            <v>0</v>
          </cell>
          <cell r="J2494">
            <v>0</v>
          </cell>
        </row>
        <row r="2495">
          <cell r="E2495">
            <v>0</v>
          </cell>
          <cell r="I2495">
            <v>0</v>
          </cell>
          <cell r="J2495">
            <v>0</v>
          </cell>
        </row>
        <row r="2496">
          <cell r="E2496">
            <v>0</v>
          </cell>
          <cell r="I2496">
            <v>0</v>
          </cell>
          <cell r="J2496">
            <v>0</v>
          </cell>
        </row>
        <row r="2497">
          <cell r="E2497">
            <v>0</v>
          </cell>
          <cell r="I2497">
            <v>0</v>
          </cell>
          <cell r="J2497">
            <v>0</v>
          </cell>
        </row>
        <row r="2498">
          <cell r="E2498">
            <v>0</v>
          </cell>
          <cell r="I2498">
            <v>0</v>
          </cell>
          <cell r="J2498">
            <v>0</v>
          </cell>
        </row>
        <row r="2499">
          <cell r="E2499">
            <v>0</v>
          </cell>
          <cell r="I2499">
            <v>0</v>
          </cell>
          <cell r="J2499">
            <v>0</v>
          </cell>
        </row>
        <row r="2500">
          <cell r="E2500">
            <v>0</v>
          </cell>
          <cell r="I2500">
            <v>0</v>
          </cell>
          <cell r="J2500">
            <v>0</v>
          </cell>
        </row>
        <row r="2501">
          <cell r="E2501">
            <v>0</v>
          </cell>
          <cell r="I2501">
            <v>0</v>
          </cell>
          <cell r="J2501">
            <v>0</v>
          </cell>
        </row>
        <row r="2502">
          <cell r="E2502">
            <v>0</v>
          </cell>
          <cell r="I2502">
            <v>0</v>
          </cell>
          <cell r="J2502">
            <v>0</v>
          </cell>
        </row>
        <row r="2503">
          <cell r="E2503">
            <v>0</v>
          </cell>
          <cell r="I2503">
            <v>0</v>
          </cell>
          <cell r="J2503">
            <v>0</v>
          </cell>
        </row>
        <row r="2504">
          <cell r="E2504">
            <v>0</v>
          </cell>
          <cell r="I2504">
            <v>0</v>
          </cell>
          <cell r="J2504">
            <v>0</v>
          </cell>
        </row>
        <row r="2505">
          <cell r="E2505">
            <v>0</v>
          </cell>
          <cell r="I2505">
            <v>0</v>
          </cell>
          <cell r="J2505">
            <v>0</v>
          </cell>
        </row>
        <row r="2506">
          <cell r="E2506">
            <v>0</v>
          </cell>
          <cell r="I2506">
            <v>0</v>
          </cell>
          <cell r="J2506">
            <v>0</v>
          </cell>
        </row>
        <row r="2507">
          <cell r="E2507">
            <v>0</v>
          </cell>
          <cell r="I2507">
            <v>0</v>
          </cell>
          <cell r="J2507">
            <v>0</v>
          </cell>
        </row>
        <row r="2508">
          <cell r="E2508">
            <v>0</v>
          </cell>
          <cell r="I2508">
            <v>0</v>
          </cell>
          <cell r="J2508">
            <v>0</v>
          </cell>
        </row>
        <row r="2509">
          <cell r="E2509">
            <v>0</v>
          </cell>
          <cell r="I2509">
            <v>0</v>
          </cell>
          <cell r="J2509">
            <v>0</v>
          </cell>
        </row>
        <row r="2510">
          <cell r="E2510">
            <v>0</v>
          </cell>
          <cell r="I2510">
            <v>0</v>
          </cell>
          <cell r="J2510">
            <v>0</v>
          </cell>
        </row>
        <row r="2511">
          <cell r="E2511">
            <v>0</v>
          </cell>
          <cell r="I2511">
            <v>0</v>
          </cell>
          <cell r="J2511">
            <v>0</v>
          </cell>
        </row>
        <row r="2512">
          <cell r="E2512">
            <v>0</v>
          </cell>
          <cell r="I2512">
            <v>0</v>
          </cell>
          <cell r="J2512">
            <v>0</v>
          </cell>
        </row>
        <row r="2513">
          <cell r="E2513">
            <v>0</v>
          </cell>
          <cell r="I2513">
            <v>0</v>
          </cell>
          <cell r="J2513">
            <v>0</v>
          </cell>
        </row>
        <row r="2514">
          <cell r="E2514">
            <v>0</v>
          </cell>
          <cell r="I2514">
            <v>0</v>
          </cell>
          <cell r="J2514">
            <v>0</v>
          </cell>
        </row>
        <row r="2515">
          <cell r="E2515">
            <v>0</v>
          </cell>
          <cell r="I2515">
            <v>0</v>
          </cell>
          <cell r="J2515">
            <v>0</v>
          </cell>
        </row>
        <row r="2516">
          <cell r="E2516">
            <v>0</v>
          </cell>
          <cell r="I2516">
            <v>0</v>
          </cell>
          <cell r="J2516">
            <v>0</v>
          </cell>
        </row>
        <row r="2517">
          <cell r="E2517">
            <v>0</v>
          </cell>
          <cell r="I2517">
            <v>0</v>
          </cell>
          <cell r="J2517">
            <v>0</v>
          </cell>
        </row>
        <row r="2518">
          <cell r="E2518">
            <v>0</v>
          </cell>
          <cell r="I2518">
            <v>0</v>
          </cell>
          <cell r="J2518">
            <v>0</v>
          </cell>
        </row>
        <row r="2519">
          <cell r="E2519">
            <v>0</v>
          </cell>
          <cell r="I2519">
            <v>0</v>
          </cell>
          <cell r="J2519">
            <v>0</v>
          </cell>
        </row>
        <row r="2520">
          <cell r="E2520">
            <v>0</v>
          </cell>
          <cell r="I2520">
            <v>0</v>
          </cell>
          <cell r="J2520">
            <v>0</v>
          </cell>
        </row>
        <row r="2521">
          <cell r="E2521">
            <v>0</v>
          </cell>
          <cell r="I2521">
            <v>0</v>
          </cell>
          <cell r="J2521">
            <v>0</v>
          </cell>
        </row>
        <row r="2522">
          <cell r="E2522">
            <v>0</v>
          </cell>
          <cell r="I2522">
            <v>0</v>
          </cell>
          <cell r="J2522">
            <v>0</v>
          </cell>
        </row>
        <row r="2523">
          <cell r="E2523">
            <v>0</v>
          </cell>
          <cell r="I2523">
            <v>0</v>
          </cell>
          <cell r="J2523">
            <v>0</v>
          </cell>
        </row>
        <row r="2524">
          <cell r="E2524">
            <v>0</v>
          </cell>
          <cell r="I2524">
            <v>0</v>
          </cell>
          <cell r="J2524">
            <v>0</v>
          </cell>
        </row>
        <row r="2525">
          <cell r="E2525">
            <v>0</v>
          </cell>
          <cell r="I2525">
            <v>0</v>
          </cell>
          <cell r="J2525">
            <v>0</v>
          </cell>
        </row>
        <row r="2526">
          <cell r="E2526">
            <v>0</v>
          </cell>
          <cell r="I2526">
            <v>0</v>
          </cell>
          <cell r="J2526">
            <v>0</v>
          </cell>
        </row>
        <row r="2527">
          <cell r="E2527">
            <v>0</v>
          </cell>
          <cell r="I2527">
            <v>0</v>
          </cell>
          <cell r="J2527">
            <v>0</v>
          </cell>
        </row>
        <row r="2528">
          <cell r="E2528">
            <v>0</v>
          </cell>
          <cell r="I2528">
            <v>0</v>
          </cell>
          <cell r="J2528">
            <v>0</v>
          </cell>
        </row>
        <row r="2529">
          <cell r="E2529">
            <v>0</v>
          </cell>
          <cell r="I2529">
            <v>0</v>
          </cell>
          <cell r="J2529">
            <v>0</v>
          </cell>
        </row>
        <row r="2530">
          <cell r="E2530">
            <v>0</v>
          </cell>
          <cell r="I2530">
            <v>0</v>
          </cell>
          <cell r="J2530">
            <v>0</v>
          </cell>
        </row>
        <row r="2531">
          <cell r="E2531">
            <v>0</v>
          </cell>
          <cell r="I2531">
            <v>0</v>
          </cell>
          <cell r="J2531">
            <v>0</v>
          </cell>
        </row>
        <row r="2532">
          <cell r="E2532">
            <v>0</v>
          </cell>
          <cell r="I2532">
            <v>0</v>
          </cell>
          <cell r="J2532">
            <v>0</v>
          </cell>
        </row>
        <row r="2533">
          <cell r="E2533">
            <v>0</v>
          </cell>
          <cell r="I2533">
            <v>0</v>
          </cell>
          <cell r="J2533">
            <v>0</v>
          </cell>
        </row>
        <row r="2534">
          <cell r="E2534">
            <v>0</v>
          </cell>
          <cell r="I2534">
            <v>0</v>
          </cell>
          <cell r="J2534">
            <v>0</v>
          </cell>
        </row>
        <row r="2535">
          <cell r="E2535">
            <v>0</v>
          </cell>
          <cell r="I2535">
            <v>0</v>
          </cell>
          <cell r="J2535">
            <v>0</v>
          </cell>
        </row>
        <row r="2536">
          <cell r="E2536">
            <v>0</v>
          </cell>
          <cell r="I2536">
            <v>0</v>
          </cell>
          <cell r="J2536">
            <v>0</v>
          </cell>
        </row>
        <row r="2537">
          <cell r="E2537">
            <v>0</v>
          </cell>
          <cell r="I2537">
            <v>0</v>
          </cell>
          <cell r="J2537">
            <v>0</v>
          </cell>
        </row>
        <row r="2538">
          <cell r="E2538">
            <v>0</v>
          </cell>
          <cell r="I2538">
            <v>0</v>
          </cell>
          <cell r="J2538">
            <v>0</v>
          </cell>
        </row>
        <row r="2539">
          <cell r="E2539">
            <v>0</v>
          </cell>
          <cell r="I2539">
            <v>0</v>
          </cell>
          <cell r="J2539">
            <v>0</v>
          </cell>
        </row>
        <row r="2540">
          <cell r="E2540">
            <v>0</v>
          </cell>
          <cell r="I2540">
            <v>0</v>
          </cell>
          <cell r="J2540">
            <v>0</v>
          </cell>
        </row>
        <row r="2541">
          <cell r="E2541">
            <v>0</v>
          </cell>
          <cell r="I2541">
            <v>0</v>
          </cell>
          <cell r="J2541">
            <v>0</v>
          </cell>
        </row>
        <row r="2542">
          <cell r="E2542">
            <v>0</v>
          </cell>
          <cell r="I2542">
            <v>0</v>
          </cell>
          <cell r="J2542">
            <v>0</v>
          </cell>
        </row>
        <row r="2543">
          <cell r="E2543">
            <v>0</v>
          </cell>
          <cell r="I2543">
            <v>0</v>
          </cell>
          <cell r="J2543">
            <v>0</v>
          </cell>
        </row>
        <row r="2544">
          <cell r="E2544">
            <v>0</v>
          </cell>
          <cell r="I2544">
            <v>0</v>
          </cell>
          <cell r="J2544">
            <v>0</v>
          </cell>
        </row>
        <row r="2545">
          <cell r="E2545">
            <v>0</v>
          </cell>
          <cell r="I2545">
            <v>0</v>
          </cell>
          <cell r="J2545">
            <v>0</v>
          </cell>
        </row>
        <row r="2546">
          <cell r="E2546">
            <v>0</v>
          </cell>
          <cell r="I2546">
            <v>0</v>
          </cell>
          <cell r="J2546">
            <v>0</v>
          </cell>
        </row>
        <row r="2547">
          <cell r="E2547">
            <v>0</v>
          </cell>
          <cell r="I2547">
            <v>0</v>
          </cell>
          <cell r="J2547">
            <v>0</v>
          </cell>
        </row>
        <row r="2548">
          <cell r="E2548">
            <v>0</v>
          </cell>
          <cell r="I2548">
            <v>0</v>
          </cell>
          <cell r="J2548">
            <v>0</v>
          </cell>
        </row>
        <row r="2549">
          <cell r="E2549">
            <v>0</v>
          </cell>
          <cell r="I2549">
            <v>0</v>
          </cell>
          <cell r="J2549">
            <v>0</v>
          </cell>
        </row>
        <row r="2550">
          <cell r="E2550">
            <v>0</v>
          </cell>
          <cell r="I2550">
            <v>0</v>
          </cell>
          <cell r="J2550">
            <v>0</v>
          </cell>
        </row>
        <row r="2551">
          <cell r="E2551">
            <v>0</v>
          </cell>
          <cell r="I2551">
            <v>0</v>
          </cell>
          <cell r="J2551">
            <v>0</v>
          </cell>
        </row>
        <row r="2552">
          <cell r="E2552">
            <v>0</v>
          </cell>
          <cell r="I2552">
            <v>0</v>
          </cell>
          <cell r="J2552">
            <v>0</v>
          </cell>
        </row>
        <row r="2553">
          <cell r="E2553">
            <v>0</v>
          </cell>
          <cell r="I2553">
            <v>0</v>
          </cell>
          <cell r="J2553">
            <v>0</v>
          </cell>
        </row>
        <row r="2554">
          <cell r="E2554">
            <v>0</v>
          </cell>
          <cell r="I2554">
            <v>0</v>
          </cell>
          <cell r="J2554">
            <v>0</v>
          </cell>
        </row>
        <row r="2555">
          <cell r="E2555">
            <v>0</v>
          </cell>
          <cell r="I2555">
            <v>0</v>
          </cell>
          <cell r="J2555">
            <v>0</v>
          </cell>
        </row>
        <row r="2556">
          <cell r="E2556">
            <v>0</v>
          </cell>
          <cell r="I2556">
            <v>0</v>
          </cell>
          <cell r="J2556">
            <v>0</v>
          </cell>
        </row>
        <row r="2557">
          <cell r="E2557">
            <v>0</v>
          </cell>
          <cell r="I2557">
            <v>0</v>
          </cell>
          <cell r="J2557">
            <v>0</v>
          </cell>
        </row>
        <row r="2558">
          <cell r="E2558">
            <v>0</v>
          </cell>
          <cell r="I2558">
            <v>0</v>
          </cell>
          <cell r="J2558">
            <v>0</v>
          </cell>
        </row>
        <row r="2559">
          <cell r="E2559">
            <v>0</v>
          </cell>
          <cell r="I2559">
            <v>0</v>
          </cell>
          <cell r="J2559">
            <v>0</v>
          </cell>
        </row>
        <row r="2560">
          <cell r="E2560">
            <v>0</v>
          </cell>
          <cell r="I2560">
            <v>0</v>
          </cell>
          <cell r="J2560">
            <v>0</v>
          </cell>
        </row>
        <row r="2561">
          <cell r="E2561">
            <v>0</v>
          </cell>
          <cell r="I2561">
            <v>0</v>
          </cell>
          <cell r="J2561">
            <v>0</v>
          </cell>
        </row>
        <row r="2562">
          <cell r="E2562">
            <v>0</v>
          </cell>
          <cell r="I2562">
            <v>0</v>
          </cell>
          <cell r="J2562">
            <v>0</v>
          </cell>
        </row>
        <row r="2563">
          <cell r="E2563">
            <v>0</v>
          </cell>
          <cell r="I2563">
            <v>0</v>
          </cell>
          <cell r="J2563">
            <v>0</v>
          </cell>
        </row>
        <row r="2564">
          <cell r="E2564">
            <v>0</v>
          </cell>
          <cell r="I2564">
            <v>0</v>
          </cell>
          <cell r="J2564">
            <v>0</v>
          </cell>
        </row>
        <row r="2565">
          <cell r="E2565">
            <v>0</v>
          </cell>
          <cell r="I2565">
            <v>0</v>
          </cell>
          <cell r="J2565">
            <v>0</v>
          </cell>
        </row>
        <row r="2566">
          <cell r="E2566">
            <v>0</v>
          </cell>
          <cell r="I2566">
            <v>0</v>
          </cell>
          <cell r="J2566">
            <v>0</v>
          </cell>
        </row>
        <row r="2567">
          <cell r="E2567">
            <v>0</v>
          </cell>
          <cell r="I2567">
            <v>0</v>
          </cell>
          <cell r="J2567">
            <v>0</v>
          </cell>
        </row>
        <row r="2568">
          <cell r="E2568">
            <v>0</v>
          </cell>
          <cell r="I2568">
            <v>0</v>
          </cell>
          <cell r="J2568">
            <v>0</v>
          </cell>
        </row>
        <row r="2569">
          <cell r="E2569">
            <v>0</v>
          </cell>
          <cell r="I2569">
            <v>0</v>
          </cell>
          <cell r="J2569">
            <v>0</v>
          </cell>
        </row>
        <row r="2570">
          <cell r="E2570">
            <v>0</v>
          </cell>
          <cell r="I2570">
            <v>0</v>
          </cell>
          <cell r="J2570">
            <v>0</v>
          </cell>
        </row>
        <row r="2571">
          <cell r="E2571">
            <v>0</v>
          </cell>
          <cell r="I2571">
            <v>0</v>
          </cell>
          <cell r="J2571">
            <v>0</v>
          </cell>
        </row>
        <row r="2572">
          <cell r="E2572">
            <v>0</v>
          </cell>
          <cell r="I2572">
            <v>0</v>
          </cell>
          <cell r="J2572">
            <v>0</v>
          </cell>
        </row>
        <row r="2573">
          <cell r="E2573">
            <v>0</v>
          </cell>
          <cell r="I2573">
            <v>0</v>
          </cell>
          <cell r="J2573">
            <v>0</v>
          </cell>
        </row>
        <row r="2574">
          <cell r="E2574">
            <v>0</v>
          </cell>
          <cell r="I2574">
            <v>0</v>
          </cell>
          <cell r="J2574">
            <v>0</v>
          </cell>
        </row>
        <row r="2575">
          <cell r="E2575">
            <v>0</v>
          </cell>
          <cell r="I2575">
            <v>0</v>
          </cell>
          <cell r="J2575">
            <v>0</v>
          </cell>
        </row>
        <row r="2576">
          <cell r="E2576">
            <v>0</v>
          </cell>
          <cell r="I2576">
            <v>0</v>
          </cell>
          <cell r="J2576">
            <v>0</v>
          </cell>
        </row>
        <row r="2577">
          <cell r="E2577">
            <v>0</v>
          </cell>
          <cell r="I2577">
            <v>0</v>
          </cell>
          <cell r="J2577">
            <v>0</v>
          </cell>
        </row>
        <row r="2578">
          <cell r="E2578">
            <v>0</v>
          </cell>
          <cell r="I2578">
            <v>0</v>
          </cell>
          <cell r="J2578">
            <v>0</v>
          </cell>
        </row>
        <row r="2579">
          <cell r="E2579">
            <v>0</v>
          </cell>
          <cell r="I2579">
            <v>0</v>
          </cell>
          <cell r="J2579">
            <v>0</v>
          </cell>
        </row>
        <row r="2580">
          <cell r="E2580">
            <v>0</v>
          </cell>
          <cell r="I2580">
            <v>0</v>
          </cell>
          <cell r="J2580">
            <v>0</v>
          </cell>
        </row>
        <row r="2581">
          <cell r="E2581">
            <v>0</v>
          </cell>
          <cell r="I2581">
            <v>0</v>
          </cell>
          <cell r="J2581">
            <v>0</v>
          </cell>
        </row>
        <row r="2582">
          <cell r="E2582">
            <v>0</v>
          </cell>
          <cell r="I2582">
            <v>0</v>
          </cell>
          <cell r="J2582">
            <v>0</v>
          </cell>
        </row>
        <row r="2583">
          <cell r="E2583">
            <v>0</v>
          </cell>
          <cell r="I2583">
            <v>0</v>
          </cell>
          <cell r="J2583">
            <v>0</v>
          </cell>
        </row>
        <row r="2584">
          <cell r="E2584">
            <v>0</v>
          </cell>
          <cell r="I2584">
            <v>0</v>
          </cell>
          <cell r="J2584">
            <v>0</v>
          </cell>
        </row>
        <row r="2585">
          <cell r="E2585">
            <v>0</v>
          </cell>
          <cell r="I2585">
            <v>0</v>
          </cell>
          <cell r="J2585">
            <v>0</v>
          </cell>
        </row>
        <row r="2586">
          <cell r="E2586">
            <v>0</v>
          </cell>
          <cell r="I2586">
            <v>0</v>
          </cell>
          <cell r="J2586">
            <v>0</v>
          </cell>
        </row>
        <row r="2587">
          <cell r="E2587">
            <v>0</v>
          </cell>
          <cell r="I2587">
            <v>0</v>
          </cell>
          <cell r="J2587">
            <v>0</v>
          </cell>
        </row>
        <row r="2588">
          <cell r="E2588">
            <v>0</v>
          </cell>
          <cell r="I2588">
            <v>0</v>
          </cell>
          <cell r="J2588">
            <v>0</v>
          </cell>
        </row>
        <row r="2589">
          <cell r="E2589">
            <v>0</v>
          </cell>
          <cell r="I2589">
            <v>0</v>
          </cell>
          <cell r="J2589">
            <v>0</v>
          </cell>
        </row>
        <row r="2590">
          <cell r="E2590">
            <v>0</v>
          </cell>
          <cell r="I2590">
            <v>0</v>
          </cell>
          <cell r="J2590">
            <v>0</v>
          </cell>
        </row>
        <row r="2591">
          <cell r="E2591">
            <v>0</v>
          </cell>
          <cell r="I2591">
            <v>0</v>
          </cell>
          <cell r="J2591">
            <v>0</v>
          </cell>
        </row>
        <row r="2592">
          <cell r="E2592">
            <v>0</v>
          </cell>
          <cell r="I2592">
            <v>0</v>
          </cell>
          <cell r="J2592">
            <v>0</v>
          </cell>
        </row>
        <row r="2593">
          <cell r="E2593">
            <v>0</v>
          </cell>
          <cell r="I2593">
            <v>0</v>
          </cell>
          <cell r="J2593">
            <v>0</v>
          </cell>
        </row>
        <row r="2594">
          <cell r="E2594">
            <v>0</v>
          </cell>
          <cell r="I2594">
            <v>0</v>
          </cell>
          <cell r="J2594">
            <v>0</v>
          </cell>
        </row>
        <row r="2595">
          <cell r="E2595">
            <v>0</v>
          </cell>
          <cell r="I2595">
            <v>0</v>
          </cell>
          <cell r="J2595">
            <v>0</v>
          </cell>
        </row>
        <row r="2596">
          <cell r="E2596">
            <v>0</v>
          </cell>
          <cell r="I2596">
            <v>0</v>
          </cell>
          <cell r="J2596">
            <v>0</v>
          </cell>
        </row>
        <row r="2597">
          <cell r="E2597">
            <v>0</v>
          </cell>
          <cell r="I2597">
            <v>0</v>
          </cell>
          <cell r="J2597">
            <v>0</v>
          </cell>
        </row>
        <row r="2598">
          <cell r="E2598">
            <v>0</v>
          </cell>
          <cell r="I2598">
            <v>0</v>
          </cell>
          <cell r="J2598">
            <v>0</v>
          </cell>
        </row>
        <row r="2599">
          <cell r="E2599">
            <v>0</v>
          </cell>
          <cell r="I2599">
            <v>0</v>
          </cell>
          <cell r="J2599">
            <v>0</v>
          </cell>
        </row>
        <row r="2600">
          <cell r="E2600">
            <v>0</v>
          </cell>
          <cell r="I2600">
            <v>0</v>
          </cell>
          <cell r="J2600">
            <v>0</v>
          </cell>
        </row>
        <row r="2601">
          <cell r="E2601">
            <v>0</v>
          </cell>
          <cell r="I2601">
            <v>0</v>
          </cell>
          <cell r="J2601">
            <v>0</v>
          </cell>
        </row>
        <row r="2602">
          <cell r="E2602">
            <v>0</v>
          </cell>
          <cell r="I2602">
            <v>0</v>
          </cell>
          <cell r="J2602">
            <v>0</v>
          </cell>
        </row>
        <row r="2603">
          <cell r="E2603">
            <v>0</v>
          </cell>
          <cell r="I2603">
            <v>0</v>
          </cell>
          <cell r="J2603">
            <v>0</v>
          </cell>
        </row>
        <row r="2604">
          <cell r="E2604">
            <v>0</v>
          </cell>
          <cell r="I2604">
            <v>0</v>
          </cell>
          <cell r="J2604">
            <v>0</v>
          </cell>
        </row>
        <row r="2605">
          <cell r="E2605">
            <v>0</v>
          </cell>
          <cell r="I2605">
            <v>0</v>
          </cell>
          <cell r="J2605">
            <v>0</v>
          </cell>
        </row>
        <row r="2606">
          <cell r="E2606">
            <v>0</v>
          </cell>
          <cell r="I2606">
            <v>0</v>
          </cell>
          <cell r="J2606">
            <v>0</v>
          </cell>
        </row>
        <row r="2607">
          <cell r="E2607">
            <v>0</v>
          </cell>
          <cell r="I2607">
            <v>0</v>
          </cell>
          <cell r="J2607">
            <v>0</v>
          </cell>
        </row>
        <row r="2608">
          <cell r="E2608">
            <v>0</v>
          </cell>
          <cell r="I2608">
            <v>0</v>
          </cell>
          <cell r="J2608">
            <v>0</v>
          </cell>
        </row>
        <row r="2609">
          <cell r="E2609">
            <v>0</v>
          </cell>
          <cell r="I2609">
            <v>0</v>
          </cell>
          <cell r="J2609">
            <v>0</v>
          </cell>
        </row>
        <row r="2610">
          <cell r="E2610">
            <v>0</v>
          </cell>
          <cell r="I2610">
            <v>0</v>
          </cell>
          <cell r="J2610">
            <v>0</v>
          </cell>
        </row>
        <row r="2611">
          <cell r="E2611">
            <v>0</v>
          </cell>
          <cell r="I2611">
            <v>0</v>
          </cell>
          <cell r="J2611">
            <v>0</v>
          </cell>
        </row>
        <row r="2612">
          <cell r="E2612">
            <v>0</v>
          </cell>
          <cell r="I2612">
            <v>0</v>
          </cell>
          <cell r="J2612">
            <v>0</v>
          </cell>
        </row>
        <row r="2613">
          <cell r="E2613">
            <v>0</v>
          </cell>
          <cell r="I2613">
            <v>0</v>
          </cell>
          <cell r="J2613">
            <v>0</v>
          </cell>
        </row>
        <row r="2614">
          <cell r="E2614">
            <v>0</v>
          </cell>
          <cell r="I2614">
            <v>0</v>
          </cell>
          <cell r="J2614">
            <v>0</v>
          </cell>
        </row>
        <row r="2615">
          <cell r="E2615">
            <v>0</v>
          </cell>
          <cell r="I2615">
            <v>0</v>
          </cell>
          <cell r="J2615">
            <v>0</v>
          </cell>
        </row>
        <row r="2616">
          <cell r="E2616">
            <v>0</v>
          </cell>
          <cell r="I2616">
            <v>0</v>
          </cell>
          <cell r="J2616">
            <v>0</v>
          </cell>
        </row>
        <row r="2617">
          <cell r="E2617">
            <v>0</v>
          </cell>
          <cell r="I2617">
            <v>0</v>
          </cell>
          <cell r="J2617">
            <v>0</v>
          </cell>
        </row>
        <row r="2618">
          <cell r="E2618">
            <v>0</v>
          </cell>
          <cell r="I2618">
            <v>0</v>
          </cell>
          <cell r="J2618">
            <v>0</v>
          </cell>
        </row>
        <row r="2619">
          <cell r="E2619">
            <v>0</v>
          </cell>
          <cell r="I2619">
            <v>0</v>
          </cell>
          <cell r="J2619">
            <v>0</v>
          </cell>
        </row>
        <row r="2620">
          <cell r="E2620">
            <v>0</v>
          </cell>
          <cell r="I2620">
            <v>0</v>
          </cell>
          <cell r="J2620">
            <v>0</v>
          </cell>
        </row>
        <row r="2621">
          <cell r="E2621">
            <v>0</v>
          </cell>
          <cell r="I2621">
            <v>0</v>
          </cell>
          <cell r="J2621">
            <v>0</v>
          </cell>
        </row>
        <row r="2622">
          <cell r="E2622">
            <v>0</v>
          </cell>
          <cell r="I2622">
            <v>0</v>
          </cell>
          <cell r="J2622">
            <v>0</v>
          </cell>
        </row>
        <row r="2623">
          <cell r="E2623">
            <v>0</v>
          </cell>
          <cell r="I2623">
            <v>0</v>
          </cell>
          <cell r="J2623">
            <v>0</v>
          </cell>
        </row>
        <row r="2624">
          <cell r="E2624">
            <v>0</v>
          </cell>
          <cell r="I2624">
            <v>0</v>
          </cell>
          <cell r="J2624">
            <v>0</v>
          </cell>
        </row>
        <row r="2625">
          <cell r="E2625">
            <v>0</v>
          </cell>
          <cell r="I2625">
            <v>0</v>
          </cell>
          <cell r="J2625">
            <v>0</v>
          </cell>
        </row>
        <row r="2626">
          <cell r="E2626">
            <v>0</v>
          </cell>
          <cell r="I2626">
            <v>0</v>
          </cell>
          <cell r="J2626">
            <v>0</v>
          </cell>
        </row>
        <row r="2627">
          <cell r="E2627">
            <v>0</v>
          </cell>
          <cell r="I2627">
            <v>0</v>
          </cell>
          <cell r="J2627">
            <v>0</v>
          </cell>
        </row>
        <row r="2628">
          <cell r="E2628">
            <v>0</v>
          </cell>
          <cell r="I2628">
            <v>0</v>
          </cell>
          <cell r="J2628">
            <v>0</v>
          </cell>
        </row>
        <row r="2629">
          <cell r="E2629">
            <v>0</v>
          </cell>
          <cell r="I2629">
            <v>0</v>
          </cell>
          <cell r="J2629">
            <v>0</v>
          </cell>
        </row>
        <row r="2630">
          <cell r="E2630">
            <v>0</v>
          </cell>
          <cell r="I2630">
            <v>0</v>
          </cell>
          <cell r="J2630">
            <v>0</v>
          </cell>
        </row>
        <row r="2631">
          <cell r="E2631">
            <v>0</v>
          </cell>
          <cell r="I2631">
            <v>0</v>
          </cell>
          <cell r="J2631">
            <v>0</v>
          </cell>
        </row>
        <row r="2632">
          <cell r="E2632">
            <v>0</v>
          </cell>
          <cell r="I2632">
            <v>0</v>
          </cell>
          <cell r="J2632">
            <v>0</v>
          </cell>
        </row>
        <row r="2633">
          <cell r="E2633">
            <v>0</v>
          </cell>
          <cell r="I2633">
            <v>0</v>
          </cell>
          <cell r="J2633">
            <v>0</v>
          </cell>
        </row>
        <row r="2634">
          <cell r="E2634">
            <v>0</v>
          </cell>
          <cell r="I2634">
            <v>0</v>
          </cell>
          <cell r="J2634">
            <v>0</v>
          </cell>
        </row>
        <row r="2635">
          <cell r="E2635">
            <v>0</v>
          </cell>
          <cell r="I2635">
            <v>0</v>
          </cell>
          <cell r="J2635">
            <v>0</v>
          </cell>
        </row>
        <row r="2636">
          <cell r="E2636">
            <v>0</v>
          </cell>
          <cell r="I2636">
            <v>0</v>
          </cell>
          <cell r="J2636">
            <v>0</v>
          </cell>
        </row>
        <row r="2637">
          <cell r="E2637">
            <v>0</v>
          </cell>
          <cell r="I2637">
            <v>0</v>
          </cell>
          <cell r="J2637">
            <v>0</v>
          </cell>
        </row>
        <row r="2638">
          <cell r="E2638">
            <v>0</v>
          </cell>
          <cell r="I2638">
            <v>0</v>
          </cell>
          <cell r="J2638">
            <v>0</v>
          </cell>
        </row>
        <row r="2639">
          <cell r="E2639">
            <v>0</v>
          </cell>
          <cell r="I2639">
            <v>0</v>
          </cell>
          <cell r="J2639">
            <v>0</v>
          </cell>
        </row>
        <row r="2640">
          <cell r="E2640">
            <v>0</v>
          </cell>
          <cell r="I2640">
            <v>0</v>
          </cell>
          <cell r="J2640">
            <v>0</v>
          </cell>
        </row>
        <row r="2641">
          <cell r="E2641">
            <v>0</v>
          </cell>
          <cell r="I2641">
            <v>0</v>
          </cell>
          <cell r="J2641">
            <v>0</v>
          </cell>
        </row>
        <row r="2642">
          <cell r="E2642">
            <v>0</v>
          </cell>
          <cell r="I2642">
            <v>0</v>
          </cell>
          <cell r="J2642">
            <v>0</v>
          </cell>
        </row>
        <row r="2643">
          <cell r="E2643">
            <v>0</v>
          </cell>
          <cell r="I2643">
            <v>0</v>
          </cell>
          <cell r="J2643">
            <v>0</v>
          </cell>
        </row>
        <row r="2644">
          <cell r="E2644">
            <v>0</v>
          </cell>
          <cell r="I2644">
            <v>0</v>
          </cell>
          <cell r="J2644">
            <v>0</v>
          </cell>
        </row>
        <row r="2645">
          <cell r="E2645">
            <v>0</v>
          </cell>
          <cell r="I2645">
            <v>0</v>
          </cell>
          <cell r="J2645">
            <v>0</v>
          </cell>
        </row>
        <row r="2646">
          <cell r="E2646">
            <v>0</v>
          </cell>
          <cell r="I2646">
            <v>0</v>
          </cell>
          <cell r="J2646">
            <v>0</v>
          </cell>
        </row>
        <row r="2647">
          <cell r="E2647">
            <v>0</v>
          </cell>
          <cell r="I2647">
            <v>0</v>
          </cell>
          <cell r="J2647">
            <v>0</v>
          </cell>
        </row>
        <row r="2648">
          <cell r="E2648">
            <v>0</v>
          </cell>
          <cell r="I2648">
            <v>0</v>
          </cell>
          <cell r="J2648">
            <v>0</v>
          </cell>
        </row>
        <row r="2649">
          <cell r="E2649">
            <v>0</v>
          </cell>
          <cell r="I2649">
            <v>0</v>
          </cell>
          <cell r="J2649">
            <v>0</v>
          </cell>
        </row>
        <row r="2650">
          <cell r="E2650">
            <v>0</v>
          </cell>
          <cell r="I2650">
            <v>0</v>
          </cell>
          <cell r="J2650">
            <v>0</v>
          </cell>
        </row>
        <row r="2651">
          <cell r="E2651">
            <v>0</v>
          </cell>
          <cell r="I2651">
            <v>0</v>
          </cell>
          <cell r="J2651">
            <v>0</v>
          </cell>
        </row>
        <row r="2652">
          <cell r="E2652">
            <v>0</v>
          </cell>
          <cell r="I2652">
            <v>0</v>
          </cell>
          <cell r="J2652">
            <v>0</v>
          </cell>
        </row>
        <row r="2653">
          <cell r="E2653">
            <v>0</v>
          </cell>
          <cell r="I2653">
            <v>0</v>
          </cell>
          <cell r="J2653">
            <v>0</v>
          </cell>
        </row>
        <row r="2654">
          <cell r="E2654">
            <v>0</v>
          </cell>
          <cell r="I2654">
            <v>0</v>
          </cell>
          <cell r="J2654">
            <v>0</v>
          </cell>
        </row>
        <row r="2655">
          <cell r="E2655">
            <v>0</v>
          </cell>
          <cell r="I2655">
            <v>0</v>
          </cell>
          <cell r="J2655">
            <v>0</v>
          </cell>
        </row>
        <row r="2656">
          <cell r="E2656">
            <v>0</v>
          </cell>
          <cell r="I2656">
            <v>0</v>
          </cell>
          <cell r="J2656">
            <v>0</v>
          </cell>
        </row>
        <row r="2657">
          <cell r="E2657">
            <v>0</v>
          </cell>
          <cell r="I2657">
            <v>0</v>
          </cell>
          <cell r="J2657">
            <v>0</v>
          </cell>
        </row>
        <row r="2658">
          <cell r="E2658">
            <v>0</v>
          </cell>
          <cell r="I2658">
            <v>0</v>
          </cell>
          <cell r="J2658">
            <v>0</v>
          </cell>
        </row>
        <row r="2659">
          <cell r="E2659">
            <v>0</v>
          </cell>
          <cell r="I2659">
            <v>0</v>
          </cell>
          <cell r="J2659">
            <v>0</v>
          </cell>
        </row>
        <row r="2660">
          <cell r="E2660">
            <v>0</v>
          </cell>
          <cell r="I2660">
            <v>0</v>
          </cell>
          <cell r="J2660">
            <v>0</v>
          </cell>
        </row>
        <row r="2661">
          <cell r="E2661">
            <v>0</v>
          </cell>
          <cell r="I2661">
            <v>0</v>
          </cell>
          <cell r="J2661">
            <v>0</v>
          </cell>
        </row>
        <row r="2662">
          <cell r="E2662">
            <v>0</v>
          </cell>
          <cell r="I2662">
            <v>0</v>
          </cell>
          <cell r="J2662">
            <v>0</v>
          </cell>
        </row>
        <row r="2663">
          <cell r="E2663">
            <v>0</v>
          </cell>
          <cell r="I2663">
            <v>0</v>
          </cell>
          <cell r="J2663">
            <v>0</v>
          </cell>
        </row>
        <row r="2664">
          <cell r="E2664">
            <v>0</v>
          </cell>
          <cell r="I2664">
            <v>0</v>
          </cell>
          <cell r="J2664">
            <v>0</v>
          </cell>
        </row>
        <row r="2665">
          <cell r="E2665">
            <v>0</v>
          </cell>
          <cell r="I2665">
            <v>0</v>
          </cell>
          <cell r="J2665">
            <v>0</v>
          </cell>
        </row>
        <row r="2666">
          <cell r="E2666">
            <v>0</v>
          </cell>
          <cell r="I2666">
            <v>0</v>
          </cell>
          <cell r="J2666">
            <v>0</v>
          </cell>
        </row>
        <row r="2667">
          <cell r="E2667">
            <v>0</v>
          </cell>
          <cell r="I2667">
            <v>0</v>
          </cell>
          <cell r="J2667">
            <v>0</v>
          </cell>
        </row>
        <row r="2668">
          <cell r="E2668">
            <v>0</v>
          </cell>
          <cell r="I2668">
            <v>0</v>
          </cell>
          <cell r="J2668">
            <v>0</v>
          </cell>
        </row>
        <row r="2669">
          <cell r="E2669">
            <v>0</v>
          </cell>
          <cell r="I2669">
            <v>0</v>
          </cell>
          <cell r="J2669">
            <v>0</v>
          </cell>
        </row>
        <row r="2670">
          <cell r="E2670">
            <v>0</v>
          </cell>
          <cell r="I2670">
            <v>0</v>
          </cell>
          <cell r="J2670">
            <v>0</v>
          </cell>
        </row>
        <row r="2671">
          <cell r="E2671">
            <v>0</v>
          </cell>
          <cell r="I2671">
            <v>0</v>
          </cell>
          <cell r="J2671">
            <v>0</v>
          </cell>
        </row>
        <row r="2672">
          <cell r="E2672">
            <v>0</v>
          </cell>
          <cell r="I2672">
            <v>0</v>
          </cell>
          <cell r="J2672">
            <v>0</v>
          </cell>
        </row>
        <row r="2673">
          <cell r="E2673">
            <v>0</v>
          </cell>
          <cell r="I2673">
            <v>0</v>
          </cell>
          <cell r="J2673">
            <v>0</v>
          </cell>
        </row>
        <row r="2674">
          <cell r="E2674">
            <v>0</v>
          </cell>
          <cell r="I2674">
            <v>0</v>
          </cell>
          <cell r="J2674">
            <v>0</v>
          </cell>
        </row>
        <row r="2675">
          <cell r="E2675">
            <v>0</v>
          </cell>
          <cell r="I2675">
            <v>0</v>
          </cell>
          <cell r="J2675">
            <v>0</v>
          </cell>
        </row>
        <row r="2676">
          <cell r="E2676">
            <v>0</v>
          </cell>
          <cell r="I2676">
            <v>0</v>
          </cell>
          <cell r="J2676">
            <v>0</v>
          </cell>
        </row>
        <row r="2677">
          <cell r="E2677">
            <v>0</v>
          </cell>
          <cell r="I2677">
            <v>0</v>
          </cell>
          <cell r="J2677">
            <v>0</v>
          </cell>
        </row>
        <row r="2678">
          <cell r="E2678">
            <v>0</v>
          </cell>
          <cell r="I2678">
            <v>0</v>
          </cell>
          <cell r="J2678">
            <v>0</v>
          </cell>
        </row>
        <row r="2679">
          <cell r="E2679">
            <v>0</v>
          </cell>
          <cell r="I2679">
            <v>0</v>
          </cell>
          <cell r="J2679">
            <v>0</v>
          </cell>
        </row>
        <row r="2680">
          <cell r="E2680">
            <v>0</v>
          </cell>
          <cell r="I2680">
            <v>0</v>
          </cell>
          <cell r="J2680">
            <v>0</v>
          </cell>
        </row>
        <row r="2681">
          <cell r="E2681">
            <v>0</v>
          </cell>
          <cell r="I2681">
            <v>0</v>
          </cell>
          <cell r="J2681">
            <v>0</v>
          </cell>
        </row>
        <row r="2682">
          <cell r="E2682">
            <v>0</v>
          </cell>
          <cell r="I2682">
            <v>0</v>
          </cell>
          <cell r="J2682">
            <v>0</v>
          </cell>
        </row>
        <row r="2683">
          <cell r="E2683">
            <v>0</v>
          </cell>
          <cell r="I2683">
            <v>0</v>
          </cell>
          <cell r="J2683">
            <v>0</v>
          </cell>
        </row>
        <row r="2684">
          <cell r="E2684">
            <v>0</v>
          </cell>
          <cell r="I2684">
            <v>0</v>
          </cell>
          <cell r="J2684">
            <v>0</v>
          </cell>
        </row>
        <row r="2685">
          <cell r="E2685">
            <v>0</v>
          </cell>
          <cell r="I2685">
            <v>0</v>
          </cell>
          <cell r="J2685">
            <v>0</v>
          </cell>
        </row>
        <row r="2686">
          <cell r="E2686">
            <v>0</v>
          </cell>
          <cell r="I2686">
            <v>0</v>
          </cell>
          <cell r="J2686">
            <v>0</v>
          </cell>
        </row>
        <row r="2687">
          <cell r="E2687">
            <v>0</v>
          </cell>
          <cell r="I2687">
            <v>0</v>
          </cell>
          <cell r="J2687">
            <v>0</v>
          </cell>
        </row>
        <row r="2688">
          <cell r="E2688">
            <v>0</v>
          </cell>
          <cell r="I2688">
            <v>0</v>
          </cell>
          <cell r="J2688">
            <v>0</v>
          </cell>
        </row>
        <row r="2689">
          <cell r="E2689">
            <v>0</v>
          </cell>
          <cell r="I2689">
            <v>0</v>
          </cell>
          <cell r="J2689">
            <v>0</v>
          </cell>
        </row>
        <row r="2690">
          <cell r="E2690">
            <v>0</v>
          </cell>
          <cell r="I2690">
            <v>0</v>
          </cell>
          <cell r="J2690">
            <v>0</v>
          </cell>
        </row>
        <row r="2691">
          <cell r="E2691">
            <v>0</v>
          </cell>
          <cell r="I2691">
            <v>0</v>
          </cell>
          <cell r="J2691">
            <v>0</v>
          </cell>
        </row>
        <row r="2692">
          <cell r="E2692">
            <v>0</v>
          </cell>
          <cell r="I2692">
            <v>0</v>
          </cell>
          <cell r="J2692">
            <v>0</v>
          </cell>
        </row>
        <row r="2693">
          <cell r="E2693">
            <v>0</v>
          </cell>
          <cell r="I2693">
            <v>0</v>
          </cell>
          <cell r="J2693">
            <v>0</v>
          </cell>
        </row>
        <row r="2694">
          <cell r="E2694">
            <v>0</v>
          </cell>
          <cell r="I2694">
            <v>0</v>
          </cell>
          <cell r="J2694">
            <v>0</v>
          </cell>
        </row>
        <row r="2695">
          <cell r="E2695">
            <v>0</v>
          </cell>
          <cell r="I2695">
            <v>0</v>
          </cell>
          <cell r="J2695">
            <v>0</v>
          </cell>
        </row>
        <row r="2696">
          <cell r="E2696">
            <v>0</v>
          </cell>
          <cell r="I2696">
            <v>0</v>
          </cell>
          <cell r="J2696">
            <v>0</v>
          </cell>
        </row>
        <row r="2697">
          <cell r="E2697">
            <v>0</v>
          </cell>
          <cell r="I2697">
            <v>0</v>
          </cell>
          <cell r="J2697">
            <v>0</v>
          </cell>
        </row>
        <row r="2698">
          <cell r="E2698">
            <v>0</v>
          </cell>
          <cell r="I2698">
            <v>0</v>
          </cell>
          <cell r="J2698">
            <v>0</v>
          </cell>
        </row>
        <row r="2699">
          <cell r="E2699">
            <v>0</v>
          </cell>
          <cell r="I2699">
            <v>0</v>
          </cell>
          <cell r="J2699">
            <v>0</v>
          </cell>
        </row>
        <row r="2700">
          <cell r="E2700">
            <v>0</v>
          </cell>
          <cell r="I2700">
            <v>0</v>
          </cell>
          <cell r="J2700">
            <v>0</v>
          </cell>
        </row>
        <row r="2701">
          <cell r="E2701">
            <v>0</v>
          </cell>
          <cell r="I2701">
            <v>0</v>
          </cell>
          <cell r="J2701">
            <v>0</v>
          </cell>
        </row>
        <row r="2702">
          <cell r="E2702">
            <v>0</v>
          </cell>
          <cell r="I2702">
            <v>0</v>
          </cell>
          <cell r="J2702">
            <v>0</v>
          </cell>
        </row>
        <row r="2703">
          <cell r="E2703">
            <v>0</v>
          </cell>
          <cell r="I2703">
            <v>0</v>
          </cell>
          <cell r="J2703">
            <v>0</v>
          </cell>
        </row>
        <row r="2704">
          <cell r="E2704">
            <v>0</v>
          </cell>
          <cell r="I2704">
            <v>0</v>
          </cell>
          <cell r="J2704">
            <v>0</v>
          </cell>
        </row>
        <row r="2705">
          <cell r="E2705">
            <v>0</v>
          </cell>
          <cell r="I2705">
            <v>0</v>
          </cell>
          <cell r="J2705">
            <v>0</v>
          </cell>
        </row>
        <row r="2706">
          <cell r="E2706">
            <v>0</v>
          </cell>
          <cell r="I2706">
            <v>0</v>
          </cell>
          <cell r="J2706">
            <v>0</v>
          </cell>
        </row>
        <row r="2707">
          <cell r="E2707">
            <v>0</v>
          </cell>
          <cell r="I2707">
            <v>0</v>
          </cell>
          <cell r="J2707">
            <v>0</v>
          </cell>
        </row>
        <row r="2708">
          <cell r="E2708">
            <v>0</v>
          </cell>
          <cell r="I2708">
            <v>0</v>
          </cell>
          <cell r="J2708">
            <v>0</v>
          </cell>
        </row>
        <row r="2709">
          <cell r="E2709">
            <v>0</v>
          </cell>
          <cell r="I2709">
            <v>0</v>
          </cell>
          <cell r="J2709">
            <v>0</v>
          </cell>
        </row>
        <row r="2710">
          <cell r="E2710">
            <v>0</v>
          </cell>
          <cell r="I2710">
            <v>0</v>
          </cell>
          <cell r="J2710">
            <v>0</v>
          </cell>
        </row>
        <row r="2711">
          <cell r="E2711">
            <v>0</v>
          </cell>
          <cell r="I2711">
            <v>0</v>
          </cell>
          <cell r="J2711">
            <v>0</v>
          </cell>
        </row>
        <row r="2712">
          <cell r="E2712">
            <v>0</v>
          </cell>
          <cell r="I2712">
            <v>0</v>
          </cell>
          <cell r="J2712">
            <v>0</v>
          </cell>
        </row>
        <row r="2713">
          <cell r="E2713">
            <v>0</v>
          </cell>
          <cell r="I2713">
            <v>0</v>
          </cell>
          <cell r="J2713">
            <v>0</v>
          </cell>
        </row>
        <row r="2714">
          <cell r="E2714">
            <v>0</v>
          </cell>
          <cell r="I2714">
            <v>0</v>
          </cell>
          <cell r="J2714">
            <v>0</v>
          </cell>
        </row>
        <row r="2715">
          <cell r="E2715">
            <v>0</v>
          </cell>
          <cell r="I2715">
            <v>0</v>
          </cell>
          <cell r="J2715">
            <v>0</v>
          </cell>
        </row>
        <row r="2716">
          <cell r="E2716">
            <v>0</v>
          </cell>
          <cell r="I2716">
            <v>0</v>
          </cell>
          <cell r="J2716">
            <v>0</v>
          </cell>
        </row>
        <row r="2717">
          <cell r="E2717">
            <v>0</v>
          </cell>
          <cell r="I2717">
            <v>0</v>
          </cell>
          <cell r="J2717">
            <v>0</v>
          </cell>
        </row>
        <row r="2718">
          <cell r="E2718">
            <v>0</v>
          </cell>
          <cell r="I2718">
            <v>0</v>
          </cell>
          <cell r="J2718">
            <v>0</v>
          </cell>
        </row>
        <row r="2719">
          <cell r="E2719">
            <v>0</v>
          </cell>
          <cell r="I2719">
            <v>0</v>
          </cell>
          <cell r="J2719">
            <v>0</v>
          </cell>
        </row>
        <row r="2720">
          <cell r="E2720">
            <v>0</v>
          </cell>
          <cell r="I2720">
            <v>0</v>
          </cell>
          <cell r="J2720">
            <v>0</v>
          </cell>
        </row>
        <row r="2721">
          <cell r="E2721">
            <v>0</v>
          </cell>
          <cell r="I2721">
            <v>0</v>
          </cell>
          <cell r="J2721">
            <v>0</v>
          </cell>
        </row>
        <row r="2722">
          <cell r="E2722">
            <v>0</v>
          </cell>
          <cell r="I2722">
            <v>0</v>
          </cell>
          <cell r="J2722">
            <v>0</v>
          </cell>
        </row>
        <row r="2723">
          <cell r="E2723">
            <v>0</v>
          </cell>
          <cell r="I2723">
            <v>0</v>
          </cell>
          <cell r="J2723">
            <v>0</v>
          </cell>
        </row>
        <row r="2724">
          <cell r="E2724">
            <v>0</v>
          </cell>
          <cell r="I2724">
            <v>0</v>
          </cell>
          <cell r="J2724">
            <v>0</v>
          </cell>
        </row>
        <row r="2725">
          <cell r="E2725">
            <v>0</v>
          </cell>
          <cell r="I2725">
            <v>0</v>
          </cell>
          <cell r="J2725">
            <v>0</v>
          </cell>
        </row>
        <row r="2726">
          <cell r="E2726">
            <v>0</v>
          </cell>
          <cell r="I2726">
            <v>0</v>
          </cell>
          <cell r="J2726">
            <v>0</v>
          </cell>
        </row>
        <row r="2727">
          <cell r="E2727">
            <v>0</v>
          </cell>
          <cell r="I2727">
            <v>0</v>
          </cell>
          <cell r="J2727">
            <v>0</v>
          </cell>
        </row>
        <row r="2728">
          <cell r="E2728">
            <v>0</v>
          </cell>
          <cell r="I2728">
            <v>0</v>
          </cell>
          <cell r="J2728">
            <v>0</v>
          </cell>
        </row>
        <row r="2729">
          <cell r="E2729">
            <v>0</v>
          </cell>
          <cell r="I2729">
            <v>0</v>
          </cell>
          <cell r="J2729">
            <v>0</v>
          </cell>
        </row>
        <row r="2730">
          <cell r="E2730">
            <v>0</v>
          </cell>
          <cell r="I2730">
            <v>0</v>
          </cell>
          <cell r="J2730">
            <v>0</v>
          </cell>
        </row>
        <row r="2731">
          <cell r="E2731">
            <v>0</v>
          </cell>
          <cell r="I2731">
            <v>0</v>
          </cell>
          <cell r="J2731">
            <v>0</v>
          </cell>
        </row>
        <row r="2732">
          <cell r="E2732">
            <v>0</v>
          </cell>
          <cell r="I2732">
            <v>0</v>
          </cell>
          <cell r="J2732">
            <v>0</v>
          </cell>
        </row>
        <row r="2733">
          <cell r="E2733">
            <v>0</v>
          </cell>
          <cell r="I2733">
            <v>0</v>
          </cell>
          <cell r="J2733">
            <v>0</v>
          </cell>
        </row>
        <row r="2734">
          <cell r="E2734">
            <v>0</v>
          </cell>
          <cell r="I2734">
            <v>0</v>
          </cell>
          <cell r="J2734">
            <v>0</v>
          </cell>
        </row>
        <row r="2735">
          <cell r="E2735">
            <v>0</v>
          </cell>
          <cell r="I2735">
            <v>0</v>
          </cell>
          <cell r="J2735">
            <v>0</v>
          </cell>
        </row>
        <row r="2736">
          <cell r="E2736">
            <v>0</v>
          </cell>
          <cell r="I2736">
            <v>0</v>
          </cell>
          <cell r="J2736">
            <v>0</v>
          </cell>
        </row>
        <row r="2737">
          <cell r="E2737">
            <v>0</v>
          </cell>
          <cell r="I2737">
            <v>0</v>
          </cell>
          <cell r="J2737">
            <v>0</v>
          </cell>
        </row>
        <row r="2738">
          <cell r="E2738">
            <v>0</v>
          </cell>
          <cell r="I2738">
            <v>0</v>
          </cell>
          <cell r="J2738">
            <v>0</v>
          </cell>
        </row>
        <row r="2739">
          <cell r="E2739">
            <v>0</v>
          </cell>
          <cell r="I2739">
            <v>0</v>
          </cell>
          <cell r="J2739">
            <v>0</v>
          </cell>
        </row>
        <row r="2740">
          <cell r="E2740">
            <v>0</v>
          </cell>
          <cell r="I2740">
            <v>0</v>
          </cell>
          <cell r="J2740">
            <v>0</v>
          </cell>
        </row>
        <row r="2741">
          <cell r="E2741">
            <v>0</v>
          </cell>
          <cell r="I2741">
            <v>0</v>
          </cell>
          <cell r="J2741">
            <v>0</v>
          </cell>
        </row>
        <row r="2742">
          <cell r="E2742">
            <v>0</v>
          </cell>
          <cell r="I2742">
            <v>0</v>
          </cell>
          <cell r="J2742">
            <v>0</v>
          </cell>
        </row>
        <row r="2743">
          <cell r="E2743">
            <v>0</v>
          </cell>
          <cell r="I2743">
            <v>0</v>
          </cell>
          <cell r="J2743">
            <v>0</v>
          </cell>
        </row>
        <row r="2744">
          <cell r="E2744">
            <v>0</v>
          </cell>
          <cell r="I2744">
            <v>0</v>
          </cell>
          <cell r="J2744">
            <v>0</v>
          </cell>
        </row>
        <row r="2745">
          <cell r="E2745">
            <v>0</v>
          </cell>
          <cell r="I2745">
            <v>0</v>
          </cell>
          <cell r="J2745">
            <v>0</v>
          </cell>
        </row>
        <row r="2746">
          <cell r="E2746">
            <v>0</v>
          </cell>
          <cell r="I2746">
            <v>0</v>
          </cell>
          <cell r="J2746">
            <v>0</v>
          </cell>
        </row>
        <row r="2747">
          <cell r="E2747">
            <v>0</v>
          </cell>
          <cell r="I2747">
            <v>0</v>
          </cell>
          <cell r="J2747">
            <v>0</v>
          </cell>
        </row>
        <row r="2748">
          <cell r="E2748">
            <v>0</v>
          </cell>
          <cell r="I2748">
            <v>0</v>
          </cell>
          <cell r="J2748">
            <v>0</v>
          </cell>
        </row>
        <row r="2749">
          <cell r="E2749">
            <v>0</v>
          </cell>
          <cell r="I2749">
            <v>0</v>
          </cell>
          <cell r="J2749">
            <v>0</v>
          </cell>
        </row>
        <row r="2750">
          <cell r="E2750">
            <v>0</v>
          </cell>
          <cell r="I2750">
            <v>0</v>
          </cell>
          <cell r="J2750">
            <v>0</v>
          </cell>
        </row>
        <row r="2751">
          <cell r="E2751">
            <v>0</v>
          </cell>
          <cell r="I2751">
            <v>0</v>
          </cell>
          <cell r="J2751">
            <v>0</v>
          </cell>
        </row>
        <row r="2752">
          <cell r="E2752">
            <v>0</v>
          </cell>
          <cell r="I2752">
            <v>0</v>
          </cell>
          <cell r="J2752">
            <v>0</v>
          </cell>
        </row>
        <row r="2753">
          <cell r="E2753">
            <v>0</v>
          </cell>
          <cell r="I2753">
            <v>0</v>
          </cell>
          <cell r="J2753">
            <v>0</v>
          </cell>
        </row>
        <row r="2754">
          <cell r="E2754">
            <v>0</v>
          </cell>
          <cell r="I2754">
            <v>0</v>
          </cell>
          <cell r="J2754">
            <v>0</v>
          </cell>
        </row>
        <row r="2755">
          <cell r="E2755">
            <v>0</v>
          </cell>
          <cell r="I2755">
            <v>0</v>
          </cell>
          <cell r="J2755">
            <v>0</v>
          </cell>
        </row>
        <row r="2756">
          <cell r="E2756">
            <v>0</v>
          </cell>
          <cell r="I2756">
            <v>0</v>
          </cell>
          <cell r="J2756">
            <v>0</v>
          </cell>
        </row>
        <row r="2757">
          <cell r="E2757">
            <v>0</v>
          </cell>
          <cell r="I2757">
            <v>0</v>
          </cell>
          <cell r="J2757">
            <v>0</v>
          </cell>
        </row>
        <row r="2758">
          <cell r="E2758">
            <v>0</v>
          </cell>
          <cell r="I2758">
            <v>0</v>
          </cell>
          <cell r="J2758">
            <v>0</v>
          </cell>
        </row>
        <row r="2759">
          <cell r="E2759">
            <v>0</v>
          </cell>
          <cell r="I2759">
            <v>0</v>
          </cell>
          <cell r="J2759">
            <v>0</v>
          </cell>
        </row>
        <row r="2760">
          <cell r="E2760">
            <v>0</v>
          </cell>
          <cell r="I2760">
            <v>0</v>
          </cell>
          <cell r="J2760">
            <v>0</v>
          </cell>
        </row>
        <row r="2761">
          <cell r="E2761">
            <v>0</v>
          </cell>
          <cell r="I2761">
            <v>0</v>
          </cell>
          <cell r="J2761">
            <v>0</v>
          </cell>
        </row>
        <row r="2762">
          <cell r="E2762">
            <v>0</v>
          </cell>
          <cell r="I2762">
            <v>0</v>
          </cell>
          <cell r="J2762">
            <v>0</v>
          </cell>
        </row>
        <row r="2763">
          <cell r="E2763">
            <v>0</v>
          </cell>
          <cell r="I2763">
            <v>0</v>
          </cell>
          <cell r="J2763">
            <v>0</v>
          </cell>
        </row>
        <row r="2764">
          <cell r="E2764">
            <v>0</v>
          </cell>
          <cell r="I2764">
            <v>0</v>
          </cell>
          <cell r="J2764">
            <v>0</v>
          </cell>
        </row>
        <row r="2765">
          <cell r="E2765">
            <v>0</v>
          </cell>
          <cell r="I2765">
            <v>0</v>
          </cell>
          <cell r="J2765">
            <v>0</v>
          </cell>
        </row>
        <row r="2766">
          <cell r="E2766">
            <v>0</v>
          </cell>
          <cell r="I2766">
            <v>0</v>
          </cell>
          <cell r="J2766">
            <v>0</v>
          </cell>
        </row>
        <row r="2767">
          <cell r="E2767">
            <v>0</v>
          </cell>
          <cell r="I2767">
            <v>0</v>
          </cell>
          <cell r="J2767">
            <v>0</v>
          </cell>
        </row>
        <row r="2768">
          <cell r="E2768">
            <v>0</v>
          </cell>
          <cell r="I2768">
            <v>0</v>
          </cell>
          <cell r="J2768">
            <v>0</v>
          </cell>
        </row>
        <row r="2769">
          <cell r="E2769">
            <v>0</v>
          </cell>
          <cell r="I2769">
            <v>0</v>
          </cell>
          <cell r="J2769">
            <v>0</v>
          </cell>
        </row>
        <row r="2770">
          <cell r="E2770">
            <v>0</v>
          </cell>
          <cell r="I2770">
            <v>0</v>
          </cell>
          <cell r="J2770">
            <v>0</v>
          </cell>
        </row>
        <row r="2771">
          <cell r="E2771">
            <v>0</v>
          </cell>
          <cell r="I2771">
            <v>0</v>
          </cell>
          <cell r="J2771">
            <v>0</v>
          </cell>
        </row>
        <row r="2772">
          <cell r="E2772">
            <v>0</v>
          </cell>
          <cell r="I2772">
            <v>0</v>
          </cell>
          <cell r="J2772">
            <v>0</v>
          </cell>
        </row>
        <row r="2773">
          <cell r="E2773">
            <v>0</v>
          </cell>
          <cell r="I2773">
            <v>0</v>
          </cell>
          <cell r="J2773">
            <v>0</v>
          </cell>
        </row>
        <row r="2774">
          <cell r="E2774">
            <v>0</v>
          </cell>
          <cell r="I2774">
            <v>0</v>
          </cell>
          <cell r="J2774">
            <v>0</v>
          </cell>
        </row>
        <row r="2775">
          <cell r="E2775">
            <v>0</v>
          </cell>
          <cell r="I2775">
            <v>0</v>
          </cell>
          <cell r="J2775">
            <v>0</v>
          </cell>
        </row>
        <row r="2776">
          <cell r="E2776">
            <v>0</v>
          </cell>
          <cell r="I2776">
            <v>0</v>
          </cell>
          <cell r="J2776">
            <v>0</v>
          </cell>
        </row>
        <row r="2777">
          <cell r="E2777">
            <v>0</v>
          </cell>
          <cell r="I2777">
            <v>0</v>
          </cell>
          <cell r="J2777">
            <v>0</v>
          </cell>
        </row>
        <row r="2778">
          <cell r="E2778">
            <v>0</v>
          </cell>
          <cell r="I2778">
            <v>0</v>
          </cell>
          <cell r="J2778">
            <v>0</v>
          </cell>
        </row>
        <row r="2779">
          <cell r="E2779">
            <v>0</v>
          </cell>
          <cell r="I2779">
            <v>0</v>
          </cell>
          <cell r="J2779">
            <v>0</v>
          </cell>
        </row>
        <row r="2780">
          <cell r="E2780">
            <v>0</v>
          </cell>
          <cell r="I2780">
            <v>0</v>
          </cell>
          <cell r="J2780">
            <v>0</v>
          </cell>
        </row>
        <row r="2781">
          <cell r="E2781">
            <v>0</v>
          </cell>
          <cell r="I2781">
            <v>0</v>
          </cell>
          <cell r="J2781">
            <v>0</v>
          </cell>
        </row>
        <row r="2782">
          <cell r="E2782">
            <v>0</v>
          </cell>
          <cell r="I2782">
            <v>0</v>
          </cell>
          <cell r="J2782">
            <v>0</v>
          </cell>
        </row>
        <row r="2783">
          <cell r="E2783">
            <v>0</v>
          </cell>
          <cell r="I2783">
            <v>0</v>
          </cell>
          <cell r="J2783">
            <v>0</v>
          </cell>
        </row>
        <row r="2784">
          <cell r="E2784">
            <v>0</v>
          </cell>
          <cell r="I2784">
            <v>0</v>
          </cell>
          <cell r="J2784">
            <v>0</v>
          </cell>
        </row>
        <row r="2785">
          <cell r="E2785">
            <v>0</v>
          </cell>
          <cell r="I2785">
            <v>0</v>
          </cell>
          <cell r="J2785">
            <v>0</v>
          </cell>
        </row>
        <row r="2786">
          <cell r="E2786">
            <v>0</v>
          </cell>
          <cell r="I2786">
            <v>0</v>
          </cell>
          <cell r="J2786">
            <v>0</v>
          </cell>
        </row>
        <row r="2787">
          <cell r="E2787">
            <v>0</v>
          </cell>
          <cell r="I2787">
            <v>0</v>
          </cell>
          <cell r="J2787">
            <v>0</v>
          </cell>
        </row>
        <row r="2788">
          <cell r="E2788">
            <v>0</v>
          </cell>
          <cell r="I2788">
            <v>0</v>
          </cell>
          <cell r="J2788">
            <v>0</v>
          </cell>
        </row>
        <row r="2789">
          <cell r="E2789">
            <v>0</v>
          </cell>
          <cell r="I2789">
            <v>0</v>
          </cell>
          <cell r="J2789">
            <v>0</v>
          </cell>
        </row>
        <row r="2790">
          <cell r="E2790">
            <v>0</v>
          </cell>
          <cell r="I2790">
            <v>0</v>
          </cell>
          <cell r="J2790">
            <v>0</v>
          </cell>
        </row>
        <row r="2791">
          <cell r="E2791">
            <v>0</v>
          </cell>
          <cell r="I2791">
            <v>0</v>
          </cell>
          <cell r="J2791">
            <v>0</v>
          </cell>
        </row>
        <row r="2792">
          <cell r="E2792">
            <v>0</v>
          </cell>
          <cell r="I2792">
            <v>0</v>
          </cell>
          <cell r="J2792">
            <v>0</v>
          </cell>
        </row>
        <row r="2793">
          <cell r="E2793">
            <v>0</v>
          </cell>
          <cell r="I2793">
            <v>0</v>
          </cell>
          <cell r="J2793">
            <v>0</v>
          </cell>
        </row>
        <row r="2794">
          <cell r="E2794">
            <v>0</v>
          </cell>
          <cell r="I2794">
            <v>0</v>
          </cell>
          <cell r="J2794">
            <v>0</v>
          </cell>
        </row>
        <row r="2795">
          <cell r="E2795">
            <v>0</v>
          </cell>
          <cell r="I2795">
            <v>0</v>
          </cell>
          <cell r="J2795">
            <v>0</v>
          </cell>
        </row>
        <row r="2796">
          <cell r="E2796">
            <v>0</v>
          </cell>
          <cell r="I2796">
            <v>0</v>
          </cell>
          <cell r="J2796">
            <v>0</v>
          </cell>
        </row>
        <row r="2797">
          <cell r="E2797">
            <v>0</v>
          </cell>
          <cell r="I2797">
            <v>0</v>
          </cell>
          <cell r="J2797">
            <v>0</v>
          </cell>
        </row>
        <row r="2798">
          <cell r="E2798">
            <v>0</v>
          </cell>
          <cell r="I2798">
            <v>0</v>
          </cell>
          <cell r="J2798">
            <v>0</v>
          </cell>
        </row>
        <row r="2799">
          <cell r="E2799">
            <v>0</v>
          </cell>
          <cell r="I2799">
            <v>0</v>
          </cell>
          <cell r="J2799">
            <v>0</v>
          </cell>
        </row>
        <row r="2800">
          <cell r="E2800">
            <v>0</v>
          </cell>
          <cell r="I2800">
            <v>0</v>
          </cell>
          <cell r="J2800">
            <v>0</v>
          </cell>
        </row>
        <row r="2801">
          <cell r="E2801">
            <v>0</v>
          </cell>
          <cell r="I2801">
            <v>0</v>
          </cell>
          <cell r="J2801">
            <v>0</v>
          </cell>
        </row>
        <row r="2802">
          <cell r="E2802">
            <v>0</v>
          </cell>
          <cell r="I2802">
            <v>0</v>
          </cell>
          <cell r="J2802">
            <v>0</v>
          </cell>
        </row>
        <row r="2803">
          <cell r="E2803">
            <v>0</v>
          </cell>
          <cell r="I2803">
            <v>0</v>
          </cell>
          <cell r="J2803">
            <v>0</v>
          </cell>
        </row>
        <row r="2804">
          <cell r="E2804">
            <v>0</v>
          </cell>
          <cell r="I2804">
            <v>0</v>
          </cell>
          <cell r="J2804">
            <v>0</v>
          </cell>
        </row>
        <row r="2805">
          <cell r="E2805">
            <v>0</v>
          </cell>
          <cell r="I2805">
            <v>0</v>
          </cell>
          <cell r="J2805">
            <v>0</v>
          </cell>
        </row>
        <row r="2806">
          <cell r="E2806">
            <v>0</v>
          </cell>
          <cell r="I2806">
            <v>0</v>
          </cell>
          <cell r="J2806">
            <v>0</v>
          </cell>
        </row>
        <row r="2807">
          <cell r="E2807">
            <v>0</v>
          </cell>
          <cell r="I2807">
            <v>0</v>
          </cell>
          <cell r="J2807">
            <v>0</v>
          </cell>
        </row>
        <row r="2808">
          <cell r="E2808">
            <v>0</v>
          </cell>
          <cell r="I2808">
            <v>0</v>
          </cell>
          <cell r="J2808">
            <v>0</v>
          </cell>
        </row>
        <row r="2809">
          <cell r="E2809">
            <v>0</v>
          </cell>
          <cell r="I2809">
            <v>0</v>
          </cell>
          <cell r="J2809">
            <v>0</v>
          </cell>
        </row>
        <row r="2810">
          <cell r="E2810">
            <v>0</v>
          </cell>
          <cell r="I2810">
            <v>0</v>
          </cell>
          <cell r="J2810">
            <v>0</v>
          </cell>
        </row>
        <row r="2811">
          <cell r="E2811">
            <v>0</v>
          </cell>
          <cell r="I2811">
            <v>0</v>
          </cell>
          <cell r="J2811">
            <v>0</v>
          </cell>
        </row>
        <row r="2812">
          <cell r="E2812">
            <v>0</v>
          </cell>
          <cell r="I2812">
            <v>0</v>
          </cell>
          <cell r="J2812">
            <v>0</v>
          </cell>
        </row>
        <row r="2813">
          <cell r="E2813">
            <v>0</v>
          </cell>
          <cell r="I2813">
            <v>0</v>
          </cell>
          <cell r="J2813">
            <v>0</v>
          </cell>
        </row>
        <row r="2814">
          <cell r="E2814">
            <v>0</v>
          </cell>
          <cell r="I2814">
            <v>0</v>
          </cell>
          <cell r="J2814">
            <v>0</v>
          </cell>
        </row>
        <row r="2815">
          <cell r="E2815">
            <v>0</v>
          </cell>
          <cell r="I2815">
            <v>0</v>
          </cell>
          <cell r="J2815">
            <v>0</v>
          </cell>
        </row>
        <row r="2816">
          <cell r="E2816">
            <v>0</v>
          </cell>
          <cell r="I2816">
            <v>0</v>
          </cell>
          <cell r="J2816">
            <v>0</v>
          </cell>
        </row>
        <row r="2817">
          <cell r="E2817">
            <v>0</v>
          </cell>
          <cell r="I2817">
            <v>0</v>
          </cell>
          <cell r="J2817">
            <v>0</v>
          </cell>
        </row>
        <row r="2818">
          <cell r="E2818">
            <v>0</v>
          </cell>
          <cell r="I2818">
            <v>0</v>
          </cell>
          <cell r="J2818">
            <v>0</v>
          </cell>
        </row>
        <row r="2819">
          <cell r="E2819">
            <v>0</v>
          </cell>
          <cell r="I2819">
            <v>0</v>
          </cell>
          <cell r="J2819">
            <v>0</v>
          </cell>
        </row>
        <row r="2820">
          <cell r="E2820">
            <v>0</v>
          </cell>
          <cell r="I2820">
            <v>0</v>
          </cell>
          <cell r="J2820">
            <v>0</v>
          </cell>
        </row>
        <row r="2821">
          <cell r="E2821">
            <v>0</v>
          </cell>
          <cell r="I2821">
            <v>0</v>
          </cell>
          <cell r="J2821">
            <v>0</v>
          </cell>
        </row>
        <row r="2822">
          <cell r="E2822">
            <v>0</v>
          </cell>
          <cell r="I2822">
            <v>0</v>
          </cell>
          <cell r="J2822">
            <v>0</v>
          </cell>
        </row>
        <row r="2823">
          <cell r="E2823">
            <v>0</v>
          </cell>
          <cell r="I2823">
            <v>0</v>
          </cell>
          <cell r="J2823">
            <v>0</v>
          </cell>
        </row>
        <row r="2824">
          <cell r="E2824">
            <v>0</v>
          </cell>
          <cell r="I2824">
            <v>0</v>
          </cell>
          <cell r="J2824">
            <v>0</v>
          </cell>
        </row>
        <row r="2825">
          <cell r="E2825">
            <v>0</v>
          </cell>
          <cell r="I2825">
            <v>0</v>
          </cell>
          <cell r="J2825">
            <v>0</v>
          </cell>
        </row>
        <row r="2826">
          <cell r="E2826">
            <v>0</v>
          </cell>
          <cell r="I2826">
            <v>0</v>
          </cell>
          <cell r="J2826">
            <v>0</v>
          </cell>
        </row>
        <row r="2827">
          <cell r="E2827">
            <v>0</v>
          </cell>
          <cell r="I2827">
            <v>0</v>
          </cell>
          <cell r="J2827">
            <v>0</v>
          </cell>
        </row>
        <row r="2828">
          <cell r="E2828">
            <v>0</v>
          </cell>
          <cell r="I2828">
            <v>0</v>
          </cell>
          <cell r="J2828">
            <v>0</v>
          </cell>
        </row>
        <row r="2829">
          <cell r="E2829">
            <v>0</v>
          </cell>
          <cell r="I2829">
            <v>0</v>
          </cell>
          <cell r="J2829">
            <v>0</v>
          </cell>
        </row>
        <row r="2830">
          <cell r="E2830">
            <v>0</v>
          </cell>
          <cell r="I2830">
            <v>0</v>
          </cell>
          <cell r="J2830">
            <v>0</v>
          </cell>
        </row>
        <row r="2831">
          <cell r="E2831">
            <v>0</v>
          </cell>
          <cell r="I2831">
            <v>0</v>
          </cell>
          <cell r="J2831">
            <v>0</v>
          </cell>
        </row>
        <row r="2832">
          <cell r="E2832">
            <v>0</v>
          </cell>
          <cell r="I2832">
            <v>0</v>
          </cell>
          <cell r="J2832">
            <v>0</v>
          </cell>
        </row>
        <row r="2833">
          <cell r="E2833">
            <v>0</v>
          </cell>
          <cell r="I2833">
            <v>0</v>
          </cell>
          <cell r="J2833">
            <v>0</v>
          </cell>
        </row>
        <row r="2834">
          <cell r="E2834">
            <v>0</v>
          </cell>
          <cell r="I2834">
            <v>0</v>
          </cell>
          <cell r="J2834">
            <v>0</v>
          </cell>
        </row>
        <row r="2835">
          <cell r="E2835">
            <v>0</v>
          </cell>
          <cell r="I2835">
            <v>0</v>
          </cell>
          <cell r="J2835">
            <v>0</v>
          </cell>
        </row>
        <row r="2836">
          <cell r="E2836">
            <v>0</v>
          </cell>
          <cell r="I2836">
            <v>0</v>
          </cell>
          <cell r="J2836">
            <v>0</v>
          </cell>
        </row>
        <row r="2837">
          <cell r="E2837">
            <v>0</v>
          </cell>
          <cell r="I2837">
            <v>0</v>
          </cell>
          <cell r="J2837">
            <v>0</v>
          </cell>
        </row>
        <row r="2838">
          <cell r="E2838">
            <v>0</v>
          </cell>
          <cell r="I2838">
            <v>0</v>
          </cell>
          <cell r="J2838">
            <v>0</v>
          </cell>
        </row>
        <row r="2839">
          <cell r="E2839">
            <v>0</v>
          </cell>
          <cell r="I2839">
            <v>0</v>
          </cell>
          <cell r="J2839">
            <v>0</v>
          </cell>
        </row>
        <row r="2840">
          <cell r="E2840">
            <v>0</v>
          </cell>
          <cell r="I2840">
            <v>0</v>
          </cell>
          <cell r="J2840">
            <v>0</v>
          </cell>
        </row>
        <row r="2841">
          <cell r="E2841">
            <v>0</v>
          </cell>
          <cell r="I2841">
            <v>0</v>
          </cell>
          <cell r="J2841">
            <v>0</v>
          </cell>
        </row>
        <row r="2842">
          <cell r="E2842">
            <v>0</v>
          </cell>
          <cell r="I2842">
            <v>0</v>
          </cell>
          <cell r="J2842">
            <v>0</v>
          </cell>
        </row>
        <row r="2843">
          <cell r="E2843">
            <v>0</v>
          </cell>
          <cell r="I2843">
            <v>0</v>
          </cell>
          <cell r="J2843">
            <v>0</v>
          </cell>
        </row>
        <row r="2844">
          <cell r="E2844">
            <v>0</v>
          </cell>
          <cell r="I2844">
            <v>0</v>
          </cell>
          <cell r="J2844">
            <v>0</v>
          </cell>
        </row>
        <row r="2845">
          <cell r="E2845">
            <v>0</v>
          </cell>
          <cell r="I2845">
            <v>0</v>
          </cell>
          <cell r="J2845">
            <v>0</v>
          </cell>
        </row>
        <row r="2846">
          <cell r="E2846">
            <v>0</v>
          </cell>
          <cell r="I2846">
            <v>0</v>
          </cell>
          <cell r="J2846">
            <v>0</v>
          </cell>
        </row>
        <row r="2847">
          <cell r="E2847">
            <v>0</v>
          </cell>
          <cell r="I2847">
            <v>0</v>
          </cell>
          <cell r="J2847">
            <v>0</v>
          </cell>
        </row>
        <row r="2848">
          <cell r="E2848">
            <v>0</v>
          </cell>
          <cell r="I2848">
            <v>0</v>
          </cell>
          <cell r="J2848">
            <v>0</v>
          </cell>
        </row>
        <row r="2849">
          <cell r="E2849">
            <v>0</v>
          </cell>
          <cell r="I2849">
            <v>0</v>
          </cell>
          <cell r="J2849">
            <v>0</v>
          </cell>
        </row>
        <row r="2850">
          <cell r="E2850">
            <v>0</v>
          </cell>
          <cell r="I2850">
            <v>0</v>
          </cell>
          <cell r="J2850">
            <v>0</v>
          </cell>
        </row>
        <row r="2851">
          <cell r="E2851">
            <v>0</v>
          </cell>
          <cell r="I2851">
            <v>0</v>
          </cell>
          <cell r="J2851">
            <v>0</v>
          </cell>
        </row>
        <row r="2852">
          <cell r="E2852">
            <v>0</v>
          </cell>
          <cell r="I2852">
            <v>0</v>
          </cell>
          <cell r="J2852">
            <v>0</v>
          </cell>
        </row>
        <row r="2853">
          <cell r="E2853">
            <v>0</v>
          </cell>
          <cell r="I2853">
            <v>0</v>
          </cell>
          <cell r="J2853">
            <v>0</v>
          </cell>
        </row>
        <row r="2854">
          <cell r="E2854">
            <v>0</v>
          </cell>
          <cell r="I2854">
            <v>0</v>
          </cell>
          <cell r="J2854">
            <v>0</v>
          </cell>
        </row>
        <row r="2855">
          <cell r="E2855">
            <v>0</v>
          </cell>
          <cell r="I2855">
            <v>0</v>
          </cell>
          <cell r="J2855">
            <v>0</v>
          </cell>
        </row>
        <row r="2856">
          <cell r="E2856">
            <v>0</v>
          </cell>
          <cell r="I2856">
            <v>0</v>
          </cell>
          <cell r="J2856">
            <v>0</v>
          </cell>
        </row>
        <row r="2857">
          <cell r="E2857">
            <v>0</v>
          </cell>
          <cell r="I2857">
            <v>0</v>
          </cell>
          <cell r="J2857">
            <v>0</v>
          </cell>
        </row>
        <row r="2858">
          <cell r="E2858">
            <v>0</v>
          </cell>
          <cell r="I2858">
            <v>0</v>
          </cell>
          <cell r="J2858">
            <v>0</v>
          </cell>
        </row>
        <row r="2859">
          <cell r="E2859">
            <v>0</v>
          </cell>
          <cell r="I2859">
            <v>0</v>
          </cell>
          <cell r="J2859">
            <v>0</v>
          </cell>
        </row>
        <row r="2860">
          <cell r="E2860">
            <v>0</v>
          </cell>
          <cell r="I2860">
            <v>0</v>
          </cell>
          <cell r="J2860">
            <v>0</v>
          </cell>
        </row>
        <row r="2861">
          <cell r="E2861">
            <v>0</v>
          </cell>
          <cell r="I2861">
            <v>0</v>
          </cell>
          <cell r="J2861">
            <v>0</v>
          </cell>
        </row>
        <row r="2862">
          <cell r="E2862">
            <v>0</v>
          </cell>
          <cell r="I2862">
            <v>0</v>
          </cell>
          <cell r="J2862">
            <v>0</v>
          </cell>
        </row>
        <row r="2863">
          <cell r="E2863">
            <v>0</v>
          </cell>
          <cell r="I2863">
            <v>0</v>
          </cell>
          <cell r="J2863">
            <v>0</v>
          </cell>
        </row>
        <row r="2864">
          <cell r="E2864">
            <v>0</v>
          </cell>
          <cell r="I2864">
            <v>0</v>
          </cell>
          <cell r="J2864">
            <v>0</v>
          </cell>
        </row>
        <row r="2865">
          <cell r="E2865">
            <v>0</v>
          </cell>
          <cell r="I2865">
            <v>0</v>
          </cell>
          <cell r="J2865">
            <v>0</v>
          </cell>
        </row>
        <row r="2866">
          <cell r="E2866">
            <v>0</v>
          </cell>
          <cell r="I2866">
            <v>0</v>
          </cell>
          <cell r="J2866">
            <v>0</v>
          </cell>
        </row>
        <row r="2867">
          <cell r="E2867">
            <v>0</v>
          </cell>
          <cell r="I2867">
            <v>0</v>
          </cell>
          <cell r="J2867">
            <v>0</v>
          </cell>
        </row>
        <row r="2868">
          <cell r="E2868">
            <v>0</v>
          </cell>
          <cell r="I2868">
            <v>0</v>
          </cell>
          <cell r="J2868">
            <v>0</v>
          </cell>
        </row>
        <row r="2869">
          <cell r="E2869">
            <v>0</v>
          </cell>
          <cell r="I2869">
            <v>0</v>
          </cell>
          <cell r="J2869">
            <v>0</v>
          </cell>
        </row>
        <row r="2870">
          <cell r="E2870">
            <v>0</v>
          </cell>
          <cell r="I2870">
            <v>0</v>
          </cell>
          <cell r="J2870">
            <v>0</v>
          </cell>
        </row>
        <row r="2871">
          <cell r="E2871">
            <v>0</v>
          </cell>
          <cell r="I2871">
            <v>0</v>
          </cell>
          <cell r="J2871">
            <v>0</v>
          </cell>
        </row>
        <row r="2872">
          <cell r="E2872">
            <v>0</v>
          </cell>
          <cell r="I2872">
            <v>0</v>
          </cell>
          <cell r="J2872">
            <v>0</v>
          </cell>
        </row>
        <row r="2873">
          <cell r="E2873">
            <v>0</v>
          </cell>
          <cell r="I2873">
            <v>0</v>
          </cell>
          <cell r="J2873">
            <v>0</v>
          </cell>
        </row>
        <row r="2874">
          <cell r="E2874">
            <v>0</v>
          </cell>
          <cell r="I2874">
            <v>0</v>
          </cell>
          <cell r="J2874">
            <v>0</v>
          </cell>
        </row>
        <row r="2875">
          <cell r="E2875">
            <v>0</v>
          </cell>
          <cell r="I2875">
            <v>0</v>
          </cell>
          <cell r="J2875">
            <v>0</v>
          </cell>
        </row>
        <row r="2876">
          <cell r="E2876">
            <v>0</v>
          </cell>
          <cell r="I2876">
            <v>0</v>
          </cell>
          <cell r="J2876">
            <v>0</v>
          </cell>
        </row>
        <row r="2877">
          <cell r="E2877">
            <v>0</v>
          </cell>
          <cell r="I2877">
            <v>0</v>
          </cell>
          <cell r="J2877">
            <v>0</v>
          </cell>
        </row>
        <row r="2878">
          <cell r="E2878">
            <v>0</v>
          </cell>
          <cell r="I2878">
            <v>0</v>
          </cell>
          <cell r="J2878">
            <v>0</v>
          </cell>
        </row>
        <row r="2879">
          <cell r="E2879">
            <v>0</v>
          </cell>
          <cell r="I2879">
            <v>0</v>
          </cell>
          <cell r="J2879">
            <v>0</v>
          </cell>
        </row>
        <row r="2880">
          <cell r="E2880">
            <v>0</v>
          </cell>
          <cell r="I2880">
            <v>0</v>
          </cell>
          <cell r="J2880">
            <v>0</v>
          </cell>
        </row>
        <row r="2881">
          <cell r="E2881">
            <v>0</v>
          </cell>
          <cell r="I2881">
            <v>0</v>
          </cell>
          <cell r="J2881">
            <v>0</v>
          </cell>
        </row>
        <row r="2882">
          <cell r="E2882">
            <v>0</v>
          </cell>
          <cell r="I2882">
            <v>0</v>
          </cell>
          <cell r="J2882">
            <v>0</v>
          </cell>
        </row>
        <row r="2883">
          <cell r="E2883">
            <v>0</v>
          </cell>
          <cell r="I2883">
            <v>0</v>
          </cell>
          <cell r="J2883">
            <v>0</v>
          </cell>
        </row>
        <row r="2884">
          <cell r="E2884">
            <v>0</v>
          </cell>
          <cell r="I2884">
            <v>0</v>
          </cell>
          <cell r="J2884">
            <v>0</v>
          </cell>
        </row>
        <row r="2885">
          <cell r="E2885">
            <v>0</v>
          </cell>
          <cell r="I2885">
            <v>0</v>
          </cell>
          <cell r="J2885">
            <v>0</v>
          </cell>
        </row>
        <row r="2886">
          <cell r="E2886">
            <v>0</v>
          </cell>
          <cell r="I2886">
            <v>0</v>
          </cell>
          <cell r="J2886">
            <v>0</v>
          </cell>
        </row>
        <row r="2887">
          <cell r="E2887">
            <v>0</v>
          </cell>
          <cell r="I2887">
            <v>0</v>
          </cell>
          <cell r="J2887">
            <v>0</v>
          </cell>
        </row>
        <row r="2888">
          <cell r="E2888">
            <v>0</v>
          </cell>
          <cell r="I2888">
            <v>0</v>
          </cell>
          <cell r="J2888">
            <v>0</v>
          </cell>
        </row>
        <row r="2889">
          <cell r="E2889">
            <v>0</v>
          </cell>
          <cell r="I2889">
            <v>0</v>
          </cell>
          <cell r="J2889">
            <v>0</v>
          </cell>
        </row>
        <row r="2890">
          <cell r="E2890">
            <v>0</v>
          </cell>
          <cell r="I2890">
            <v>0</v>
          </cell>
          <cell r="J2890">
            <v>0</v>
          </cell>
        </row>
        <row r="2891">
          <cell r="E2891">
            <v>0</v>
          </cell>
          <cell r="I2891">
            <v>0</v>
          </cell>
          <cell r="J2891">
            <v>0</v>
          </cell>
        </row>
        <row r="2892">
          <cell r="E2892">
            <v>0</v>
          </cell>
          <cell r="I2892">
            <v>0</v>
          </cell>
          <cell r="J2892">
            <v>0</v>
          </cell>
        </row>
        <row r="2893">
          <cell r="E2893">
            <v>0</v>
          </cell>
          <cell r="I2893">
            <v>0</v>
          </cell>
          <cell r="J2893">
            <v>0</v>
          </cell>
        </row>
        <row r="2894">
          <cell r="E2894">
            <v>0</v>
          </cell>
          <cell r="I2894">
            <v>0</v>
          </cell>
          <cell r="J2894">
            <v>0</v>
          </cell>
        </row>
        <row r="2895">
          <cell r="E2895">
            <v>0</v>
          </cell>
          <cell r="I2895">
            <v>0</v>
          </cell>
          <cell r="J2895">
            <v>0</v>
          </cell>
        </row>
        <row r="2896">
          <cell r="E2896">
            <v>0</v>
          </cell>
          <cell r="I2896">
            <v>0</v>
          </cell>
          <cell r="J2896">
            <v>0</v>
          </cell>
        </row>
        <row r="2897">
          <cell r="E2897">
            <v>0</v>
          </cell>
          <cell r="I2897">
            <v>0</v>
          </cell>
          <cell r="J2897">
            <v>0</v>
          </cell>
        </row>
        <row r="2898">
          <cell r="E2898">
            <v>0</v>
          </cell>
          <cell r="I2898">
            <v>0</v>
          </cell>
          <cell r="J2898">
            <v>0</v>
          </cell>
        </row>
        <row r="2899">
          <cell r="E2899">
            <v>0</v>
          </cell>
          <cell r="I2899">
            <v>0</v>
          </cell>
          <cell r="J2899">
            <v>0</v>
          </cell>
        </row>
        <row r="2900">
          <cell r="E2900">
            <v>0</v>
          </cell>
          <cell r="I2900">
            <v>0</v>
          </cell>
          <cell r="J2900">
            <v>0</v>
          </cell>
        </row>
        <row r="2901">
          <cell r="E2901">
            <v>0</v>
          </cell>
          <cell r="I2901">
            <v>0</v>
          </cell>
          <cell r="J2901">
            <v>0</v>
          </cell>
        </row>
        <row r="2902">
          <cell r="E2902">
            <v>0</v>
          </cell>
          <cell r="I2902">
            <v>0</v>
          </cell>
          <cell r="J2902">
            <v>0</v>
          </cell>
        </row>
        <row r="2903">
          <cell r="E2903">
            <v>0</v>
          </cell>
          <cell r="I2903">
            <v>0</v>
          </cell>
          <cell r="J2903">
            <v>0</v>
          </cell>
        </row>
        <row r="2904">
          <cell r="E2904">
            <v>0</v>
          </cell>
          <cell r="I2904">
            <v>0</v>
          </cell>
          <cell r="J2904">
            <v>0</v>
          </cell>
        </row>
        <row r="2905">
          <cell r="E2905">
            <v>0</v>
          </cell>
          <cell r="I2905">
            <v>0</v>
          </cell>
          <cell r="J2905">
            <v>0</v>
          </cell>
        </row>
        <row r="2906">
          <cell r="E2906">
            <v>0</v>
          </cell>
          <cell r="I2906">
            <v>0</v>
          </cell>
          <cell r="J2906">
            <v>0</v>
          </cell>
        </row>
        <row r="2907">
          <cell r="E2907">
            <v>0</v>
          </cell>
          <cell r="I2907">
            <v>0</v>
          </cell>
          <cell r="J2907">
            <v>0</v>
          </cell>
        </row>
        <row r="2908">
          <cell r="E2908">
            <v>0</v>
          </cell>
          <cell r="I2908">
            <v>0</v>
          </cell>
          <cell r="J2908">
            <v>0</v>
          </cell>
        </row>
        <row r="2909">
          <cell r="E2909">
            <v>0</v>
          </cell>
          <cell r="I2909">
            <v>0</v>
          </cell>
          <cell r="J2909">
            <v>0</v>
          </cell>
        </row>
        <row r="2910">
          <cell r="E2910">
            <v>0</v>
          </cell>
          <cell r="I2910">
            <v>0</v>
          </cell>
          <cell r="J2910">
            <v>0</v>
          </cell>
        </row>
        <row r="2911">
          <cell r="E2911">
            <v>0</v>
          </cell>
          <cell r="I2911">
            <v>0</v>
          </cell>
          <cell r="J2911">
            <v>0</v>
          </cell>
        </row>
        <row r="2912">
          <cell r="E2912">
            <v>0</v>
          </cell>
          <cell r="I2912">
            <v>0</v>
          </cell>
          <cell r="J2912">
            <v>0</v>
          </cell>
        </row>
        <row r="2913">
          <cell r="E2913">
            <v>0</v>
          </cell>
          <cell r="I2913">
            <v>0</v>
          </cell>
          <cell r="J2913">
            <v>0</v>
          </cell>
        </row>
        <row r="2914">
          <cell r="E2914">
            <v>0</v>
          </cell>
          <cell r="I2914">
            <v>0</v>
          </cell>
          <cell r="J2914">
            <v>0</v>
          </cell>
        </row>
        <row r="2915">
          <cell r="E2915">
            <v>0</v>
          </cell>
          <cell r="I2915">
            <v>0</v>
          </cell>
          <cell r="J2915">
            <v>0</v>
          </cell>
        </row>
        <row r="2916">
          <cell r="E2916">
            <v>0</v>
          </cell>
          <cell r="I2916">
            <v>0</v>
          </cell>
          <cell r="J2916">
            <v>0</v>
          </cell>
        </row>
        <row r="2917">
          <cell r="E2917">
            <v>0</v>
          </cell>
          <cell r="I2917">
            <v>0</v>
          </cell>
          <cell r="J2917">
            <v>0</v>
          </cell>
        </row>
        <row r="2918">
          <cell r="E2918">
            <v>0</v>
          </cell>
          <cell r="I2918">
            <v>0</v>
          </cell>
          <cell r="J2918">
            <v>0</v>
          </cell>
        </row>
        <row r="2919">
          <cell r="E2919">
            <v>0</v>
          </cell>
          <cell r="I2919">
            <v>0</v>
          </cell>
          <cell r="J2919">
            <v>0</v>
          </cell>
        </row>
        <row r="2920">
          <cell r="E2920">
            <v>0</v>
          </cell>
          <cell r="I2920">
            <v>0</v>
          </cell>
          <cell r="J2920">
            <v>0</v>
          </cell>
        </row>
        <row r="2921">
          <cell r="E2921">
            <v>0</v>
          </cell>
          <cell r="I2921">
            <v>0</v>
          </cell>
          <cell r="J2921">
            <v>0</v>
          </cell>
        </row>
        <row r="2922">
          <cell r="E2922">
            <v>0</v>
          </cell>
          <cell r="I2922">
            <v>0</v>
          </cell>
          <cell r="J2922">
            <v>0</v>
          </cell>
        </row>
        <row r="2923">
          <cell r="E2923">
            <v>0</v>
          </cell>
          <cell r="I2923">
            <v>0</v>
          </cell>
          <cell r="J2923">
            <v>0</v>
          </cell>
        </row>
        <row r="2924">
          <cell r="E2924">
            <v>0</v>
          </cell>
          <cell r="I2924">
            <v>0</v>
          </cell>
          <cell r="J2924">
            <v>0</v>
          </cell>
        </row>
        <row r="2925">
          <cell r="E2925">
            <v>0</v>
          </cell>
          <cell r="I2925">
            <v>0</v>
          </cell>
          <cell r="J2925">
            <v>0</v>
          </cell>
        </row>
        <row r="2926">
          <cell r="E2926">
            <v>0</v>
          </cell>
          <cell r="I2926">
            <v>0</v>
          </cell>
          <cell r="J2926">
            <v>0</v>
          </cell>
        </row>
        <row r="2927">
          <cell r="E2927">
            <v>0</v>
          </cell>
          <cell r="I2927">
            <v>0</v>
          </cell>
          <cell r="J2927">
            <v>0</v>
          </cell>
        </row>
        <row r="2928">
          <cell r="E2928">
            <v>0</v>
          </cell>
          <cell r="I2928">
            <v>0</v>
          </cell>
          <cell r="J2928">
            <v>0</v>
          </cell>
        </row>
        <row r="2929">
          <cell r="E2929">
            <v>0</v>
          </cell>
          <cell r="I2929">
            <v>0</v>
          </cell>
          <cell r="J2929">
            <v>0</v>
          </cell>
        </row>
        <row r="2930">
          <cell r="E2930">
            <v>0</v>
          </cell>
          <cell r="I2930">
            <v>0</v>
          </cell>
          <cell r="J2930">
            <v>0</v>
          </cell>
        </row>
        <row r="2931">
          <cell r="E2931">
            <v>0</v>
          </cell>
          <cell r="I2931">
            <v>0</v>
          </cell>
          <cell r="J2931">
            <v>0</v>
          </cell>
        </row>
        <row r="2932">
          <cell r="E2932">
            <v>0</v>
          </cell>
          <cell r="I2932">
            <v>0</v>
          </cell>
          <cell r="J2932">
            <v>0</v>
          </cell>
        </row>
        <row r="2933">
          <cell r="E2933">
            <v>0</v>
          </cell>
          <cell r="I2933">
            <v>0</v>
          </cell>
          <cell r="J2933">
            <v>0</v>
          </cell>
        </row>
        <row r="2934">
          <cell r="E2934">
            <v>0</v>
          </cell>
          <cell r="I2934">
            <v>0</v>
          </cell>
          <cell r="J2934">
            <v>0</v>
          </cell>
        </row>
        <row r="2935">
          <cell r="E2935">
            <v>0</v>
          </cell>
          <cell r="I2935">
            <v>0</v>
          </cell>
          <cell r="J2935">
            <v>0</v>
          </cell>
        </row>
        <row r="2936">
          <cell r="E2936">
            <v>0</v>
          </cell>
          <cell r="I2936">
            <v>0</v>
          </cell>
          <cell r="J2936">
            <v>0</v>
          </cell>
        </row>
        <row r="2937">
          <cell r="E2937">
            <v>0</v>
          </cell>
          <cell r="I2937">
            <v>0</v>
          </cell>
          <cell r="J2937">
            <v>0</v>
          </cell>
        </row>
        <row r="2938">
          <cell r="E2938">
            <v>0</v>
          </cell>
          <cell r="I2938">
            <v>0</v>
          </cell>
          <cell r="J2938">
            <v>0</v>
          </cell>
        </row>
        <row r="2939">
          <cell r="E2939">
            <v>0</v>
          </cell>
          <cell r="I2939">
            <v>0</v>
          </cell>
          <cell r="J2939">
            <v>0</v>
          </cell>
        </row>
        <row r="2940">
          <cell r="E2940">
            <v>0</v>
          </cell>
          <cell r="I2940">
            <v>0</v>
          </cell>
          <cell r="J2940">
            <v>0</v>
          </cell>
        </row>
        <row r="2941">
          <cell r="E2941">
            <v>0</v>
          </cell>
          <cell r="I2941">
            <v>0</v>
          </cell>
          <cell r="J2941">
            <v>0</v>
          </cell>
        </row>
        <row r="2942">
          <cell r="E2942">
            <v>0</v>
          </cell>
          <cell r="I2942">
            <v>0</v>
          </cell>
          <cell r="J2942">
            <v>0</v>
          </cell>
        </row>
        <row r="2943">
          <cell r="E2943">
            <v>0</v>
          </cell>
          <cell r="I2943">
            <v>0</v>
          </cell>
          <cell r="J2943">
            <v>0</v>
          </cell>
        </row>
        <row r="2944">
          <cell r="E2944">
            <v>0</v>
          </cell>
          <cell r="I2944">
            <v>0</v>
          </cell>
          <cell r="J2944">
            <v>0</v>
          </cell>
        </row>
        <row r="2945">
          <cell r="E2945">
            <v>0</v>
          </cell>
          <cell r="I2945">
            <v>0</v>
          </cell>
          <cell r="J2945">
            <v>0</v>
          </cell>
        </row>
        <row r="2946">
          <cell r="E2946">
            <v>0</v>
          </cell>
          <cell r="I2946">
            <v>0</v>
          </cell>
          <cell r="J2946">
            <v>0</v>
          </cell>
        </row>
        <row r="2947">
          <cell r="E2947">
            <v>0</v>
          </cell>
          <cell r="I2947">
            <v>0</v>
          </cell>
          <cell r="J2947">
            <v>0</v>
          </cell>
        </row>
        <row r="2948">
          <cell r="E2948">
            <v>0</v>
          </cell>
          <cell r="I2948">
            <v>0</v>
          </cell>
          <cell r="J2948">
            <v>0</v>
          </cell>
        </row>
        <row r="2949">
          <cell r="E2949">
            <v>0</v>
          </cell>
          <cell r="I2949">
            <v>0</v>
          </cell>
          <cell r="J2949">
            <v>0</v>
          </cell>
        </row>
        <row r="2950">
          <cell r="E2950">
            <v>0</v>
          </cell>
          <cell r="I2950">
            <v>0</v>
          </cell>
          <cell r="J2950">
            <v>0</v>
          </cell>
        </row>
        <row r="2951">
          <cell r="E2951">
            <v>0</v>
          </cell>
          <cell r="I2951">
            <v>0</v>
          </cell>
          <cell r="J2951">
            <v>0</v>
          </cell>
        </row>
        <row r="2952">
          <cell r="E2952">
            <v>0</v>
          </cell>
          <cell r="I2952">
            <v>0</v>
          </cell>
          <cell r="J2952">
            <v>0</v>
          </cell>
        </row>
        <row r="2953">
          <cell r="E2953">
            <v>0</v>
          </cell>
          <cell r="I2953">
            <v>0</v>
          </cell>
          <cell r="J2953">
            <v>0</v>
          </cell>
        </row>
        <row r="2954">
          <cell r="E2954">
            <v>0</v>
          </cell>
          <cell r="I2954">
            <v>0</v>
          </cell>
          <cell r="J2954">
            <v>0</v>
          </cell>
        </row>
        <row r="2955">
          <cell r="E2955">
            <v>0</v>
          </cell>
          <cell r="I2955">
            <v>0</v>
          </cell>
          <cell r="J2955">
            <v>0</v>
          </cell>
        </row>
        <row r="2956">
          <cell r="E2956">
            <v>0</v>
          </cell>
          <cell r="I2956">
            <v>0</v>
          </cell>
          <cell r="J2956">
            <v>0</v>
          </cell>
        </row>
        <row r="2957">
          <cell r="E2957">
            <v>0</v>
          </cell>
          <cell r="I2957">
            <v>0</v>
          </cell>
          <cell r="J2957">
            <v>0</v>
          </cell>
        </row>
        <row r="2958">
          <cell r="E2958">
            <v>0</v>
          </cell>
          <cell r="I2958">
            <v>0</v>
          </cell>
          <cell r="J2958">
            <v>0</v>
          </cell>
        </row>
        <row r="2959">
          <cell r="E2959">
            <v>0</v>
          </cell>
          <cell r="I2959">
            <v>0</v>
          </cell>
          <cell r="J2959">
            <v>0</v>
          </cell>
        </row>
        <row r="2960">
          <cell r="E2960">
            <v>0</v>
          </cell>
          <cell r="I2960">
            <v>0</v>
          </cell>
          <cell r="J2960">
            <v>0</v>
          </cell>
        </row>
        <row r="2961">
          <cell r="E2961">
            <v>0</v>
          </cell>
          <cell r="I2961">
            <v>0</v>
          </cell>
          <cell r="J2961">
            <v>0</v>
          </cell>
        </row>
        <row r="2962">
          <cell r="E2962">
            <v>0</v>
          </cell>
          <cell r="I2962">
            <v>0</v>
          </cell>
          <cell r="J2962">
            <v>0</v>
          </cell>
        </row>
        <row r="2963">
          <cell r="E2963">
            <v>0</v>
          </cell>
          <cell r="I2963">
            <v>0</v>
          </cell>
          <cell r="J2963">
            <v>0</v>
          </cell>
        </row>
        <row r="2964">
          <cell r="E2964">
            <v>0</v>
          </cell>
          <cell r="I2964">
            <v>0</v>
          </cell>
          <cell r="J2964">
            <v>0</v>
          </cell>
        </row>
        <row r="2965">
          <cell r="E2965">
            <v>0</v>
          </cell>
          <cell r="I2965">
            <v>0</v>
          </cell>
          <cell r="J2965">
            <v>0</v>
          </cell>
        </row>
        <row r="2966">
          <cell r="E2966">
            <v>0</v>
          </cell>
          <cell r="I2966">
            <v>0</v>
          </cell>
          <cell r="J2966">
            <v>0</v>
          </cell>
        </row>
        <row r="2967">
          <cell r="E2967">
            <v>0</v>
          </cell>
          <cell r="I2967">
            <v>0</v>
          </cell>
          <cell r="J2967">
            <v>0</v>
          </cell>
        </row>
        <row r="2968">
          <cell r="E2968">
            <v>0</v>
          </cell>
          <cell r="I2968">
            <v>0</v>
          </cell>
          <cell r="J2968">
            <v>0</v>
          </cell>
        </row>
        <row r="2969">
          <cell r="E2969">
            <v>0</v>
          </cell>
          <cell r="I2969">
            <v>0</v>
          </cell>
          <cell r="J2969">
            <v>0</v>
          </cell>
        </row>
        <row r="2970">
          <cell r="E2970">
            <v>0</v>
          </cell>
          <cell r="I2970">
            <v>0</v>
          </cell>
          <cell r="J2970">
            <v>0</v>
          </cell>
        </row>
        <row r="2971">
          <cell r="E2971">
            <v>0</v>
          </cell>
          <cell r="I2971">
            <v>0</v>
          </cell>
          <cell r="J2971">
            <v>0</v>
          </cell>
        </row>
        <row r="2972">
          <cell r="E2972">
            <v>0</v>
          </cell>
          <cell r="I2972">
            <v>0</v>
          </cell>
          <cell r="J2972">
            <v>0</v>
          </cell>
        </row>
        <row r="2973">
          <cell r="E2973">
            <v>0</v>
          </cell>
          <cell r="I2973">
            <v>0</v>
          </cell>
          <cell r="J2973">
            <v>0</v>
          </cell>
        </row>
        <row r="2974">
          <cell r="E2974">
            <v>0</v>
          </cell>
          <cell r="I2974">
            <v>0</v>
          </cell>
          <cell r="J2974">
            <v>0</v>
          </cell>
        </row>
        <row r="2975">
          <cell r="E2975">
            <v>0</v>
          </cell>
          <cell r="I2975">
            <v>0</v>
          </cell>
          <cell r="J2975">
            <v>0</v>
          </cell>
        </row>
        <row r="2976">
          <cell r="E2976">
            <v>0</v>
          </cell>
          <cell r="I2976">
            <v>0</v>
          </cell>
          <cell r="J2976">
            <v>0</v>
          </cell>
        </row>
        <row r="2977">
          <cell r="E2977">
            <v>0</v>
          </cell>
          <cell r="I2977">
            <v>0</v>
          </cell>
          <cell r="J2977">
            <v>0</v>
          </cell>
        </row>
        <row r="2978">
          <cell r="E2978">
            <v>0</v>
          </cell>
          <cell r="I2978">
            <v>0</v>
          </cell>
          <cell r="J2978">
            <v>0</v>
          </cell>
        </row>
        <row r="2979">
          <cell r="E2979">
            <v>0</v>
          </cell>
          <cell r="I2979">
            <v>0</v>
          </cell>
          <cell r="J2979">
            <v>0</v>
          </cell>
        </row>
        <row r="2980">
          <cell r="E2980">
            <v>0</v>
          </cell>
          <cell r="I2980">
            <v>0</v>
          </cell>
          <cell r="J2980">
            <v>0</v>
          </cell>
        </row>
        <row r="2981">
          <cell r="E2981">
            <v>0</v>
          </cell>
          <cell r="I2981">
            <v>0</v>
          </cell>
          <cell r="J2981">
            <v>0</v>
          </cell>
        </row>
        <row r="2982">
          <cell r="E2982">
            <v>0</v>
          </cell>
          <cell r="I2982">
            <v>0</v>
          </cell>
          <cell r="J2982">
            <v>0</v>
          </cell>
        </row>
        <row r="2983">
          <cell r="E2983">
            <v>0</v>
          </cell>
          <cell r="I2983">
            <v>0</v>
          </cell>
          <cell r="J2983">
            <v>0</v>
          </cell>
        </row>
        <row r="2984">
          <cell r="E2984">
            <v>0</v>
          </cell>
          <cell r="I2984">
            <v>0</v>
          </cell>
          <cell r="J2984">
            <v>0</v>
          </cell>
        </row>
        <row r="2985">
          <cell r="E2985">
            <v>0</v>
          </cell>
          <cell r="I2985">
            <v>0</v>
          </cell>
          <cell r="J2985">
            <v>0</v>
          </cell>
        </row>
        <row r="2986">
          <cell r="E2986">
            <v>0</v>
          </cell>
          <cell r="I2986">
            <v>0</v>
          </cell>
          <cell r="J2986">
            <v>0</v>
          </cell>
        </row>
        <row r="2987">
          <cell r="E2987">
            <v>0</v>
          </cell>
          <cell r="I2987">
            <v>0</v>
          </cell>
          <cell r="J2987">
            <v>0</v>
          </cell>
        </row>
        <row r="2988">
          <cell r="E2988">
            <v>0</v>
          </cell>
          <cell r="I2988">
            <v>0</v>
          </cell>
          <cell r="J2988">
            <v>0</v>
          </cell>
        </row>
        <row r="2989">
          <cell r="E2989">
            <v>0</v>
          </cell>
          <cell r="I2989">
            <v>0</v>
          </cell>
          <cell r="J2989">
            <v>0</v>
          </cell>
        </row>
        <row r="2990">
          <cell r="E2990">
            <v>0</v>
          </cell>
          <cell r="I2990">
            <v>0</v>
          </cell>
          <cell r="J2990">
            <v>0</v>
          </cell>
        </row>
        <row r="2991">
          <cell r="E2991">
            <v>0</v>
          </cell>
          <cell r="I2991">
            <v>0</v>
          </cell>
          <cell r="J2991">
            <v>0</v>
          </cell>
        </row>
        <row r="2992">
          <cell r="E2992">
            <v>0</v>
          </cell>
          <cell r="I2992">
            <v>0</v>
          </cell>
          <cell r="J2992">
            <v>0</v>
          </cell>
        </row>
        <row r="2993">
          <cell r="E2993">
            <v>0</v>
          </cell>
          <cell r="I2993">
            <v>0</v>
          </cell>
          <cell r="J2993">
            <v>0</v>
          </cell>
        </row>
        <row r="2994">
          <cell r="E2994">
            <v>0</v>
          </cell>
          <cell r="I2994">
            <v>0</v>
          </cell>
          <cell r="J2994">
            <v>0</v>
          </cell>
        </row>
        <row r="2995">
          <cell r="E2995">
            <v>0</v>
          </cell>
          <cell r="I2995">
            <v>0</v>
          </cell>
          <cell r="J2995">
            <v>0</v>
          </cell>
        </row>
        <row r="2996">
          <cell r="E2996">
            <v>0</v>
          </cell>
          <cell r="I2996">
            <v>0</v>
          </cell>
          <cell r="J2996">
            <v>0</v>
          </cell>
        </row>
        <row r="2997">
          <cell r="E2997">
            <v>0</v>
          </cell>
          <cell r="I2997">
            <v>0</v>
          </cell>
          <cell r="J2997">
            <v>0</v>
          </cell>
        </row>
        <row r="2998">
          <cell r="E2998">
            <v>0</v>
          </cell>
          <cell r="I2998">
            <v>0</v>
          </cell>
          <cell r="J2998">
            <v>0</v>
          </cell>
        </row>
        <row r="2999">
          <cell r="E2999">
            <v>0</v>
          </cell>
          <cell r="I2999">
            <v>0</v>
          </cell>
          <cell r="J2999">
            <v>0</v>
          </cell>
        </row>
        <row r="3000">
          <cell r="E3000">
            <v>0</v>
          </cell>
          <cell r="I3000">
            <v>0</v>
          </cell>
          <cell r="J3000">
            <v>0</v>
          </cell>
        </row>
        <row r="3001">
          <cell r="E3001">
            <v>0</v>
          </cell>
          <cell r="I3001">
            <v>0</v>
          </cell>
          <cell r="J3001">
            <v>0</v>
          </cell>
        </row>
        <row r="3002">
          <cell r="E3002">
            <v>0</v>
          </cell>
          <cell r="I3002">
            <v>0</v>
          </cell>
          <cell r="J3002">
            <v>0</v>
          </cell>
        </row>
        <row r="3003">
          <cell r="E3003">
            <v>0</v>
          </cell>
          <cell r="I3003">
            <v>0</v>
          </cell>
          <cell r="J3003">
            <v>0</v>
          </cell>
        </row>
        <row r="3004">
          <cell r="E3004">
            <v>0</v>
          </cell>
          <cell r="I3004">
            <v>0</v>
          </cell>
          <cell r="J3004">
            <v>0</v>
          </cell>
        </row>
        <row r="3005">
          <cell r="E3005">
            <v>0</v>
          </cell>
          <cell r="I3005">
            <v>0</v>
          </cell>
          <cell r="J3005">
            <v>0</v>
          </cell>
        </row>
        <row r="3006">
          <cell r="E3006">
            <v>0</v>
          </cell>
          <cell r="I3006">
            <v>0</v>
          </cell>
          <cell r="J3006">
            <v>0</v>
          </cell>
        </row>
        <row r="3007">
          <cell r="E3007">
            <v>0</v>
          </cell>
          <cell r="I3007">
            <v>0</v>
          </cell>
          <cell r="J3007">
            <v>0</v>
          </cell>
        </row>
        <row r="3008">
          <cell r="E3008">
            <v>0</v>
          </cell>
          <cell r="I3008">
            <v>0</v>
          </cell>
          <cell r="J3008">
            <v>0</v>
          </cell>
        </row>
        <row r="3009">
          <cell r="E3009">
            <v>0</v>
          </cell>
          <cell r="I3009">
            <v>0</v>
          </cell>
          <cell r="J3009">
            <v>0</v>
          </cell>
        </row>
        <row r="3010">
          <cell r="E3010">
            <v>0</v>
          </cell>
          <cell r="I3010">
            <v>0</v>
          </cell>
          <cell r="J3010">
            <v>0</v>
          </cell>
        </row>
        <row r="3011">
          <cell r="E3011">
            <v>0</v>
          </cell>
          <cell r="I3011">
            <v>0</v>
          </cell>
          <cell r="J3011">
            <v>0</v>
          </cell>
        </row>
        <row r="3012">
          <cell r="E3012">
            <v>0</v>
          </cell>
          <cell r="I3012">
            <v>0</v>
          </cell>
          <cell r="J3012">
            <v>0</v>
          </cell>
        </row>
        <row r="3013">
          <cell r="E3013">
            <v>0</v>
          </cell>
          <cell r="I3013">
            <v>0</v>
          </cell>
          <cell r="J3013">
            <v>0</v>
          </cell>
        </row>
        <row r="3014">
          <cell r="E3014">
            <v>0</v>
          </cell>
          <cell r="I3014">
            <v>0</v>
          </cell>
          <cell r="J3014">
            <v>0</v>
          </cell>
        </row>
        <row r="3015">
          <cell r="E3015">
            <v>0</v>
          </cell>
          <cell r="I3015">
            <v>0</v>
          </cell>
          <cell r="J3015">
            <v>0</v>
          </cell>
        </row>
        <row r="3016">
          <cell r="E3016">
            <v>0</v>
          </cell>
          <cell r="I3016">
            <v>0</v>
          </cell>
          <cell r="J3016">
            <v>0</v>
          </cell>
        </row>
        <row r="3017">
          <cell r="E3017">
            <v>0</v>
          </cell>
          <cell r="I3017">
            <v>0</v>
          </cell>
          <cell r="J3017">
            <v>0</v>
          </cell>
        </row>
        <row r="3018">
          <cell r="E3018">
            <v>0</v>
          </cell>
          <cell r="I3018">
            <v>0</v>
          </cell>
          <cell r="J3018">
            <v>0</v>
          </cell>
        </row>
        <row r="3019">
          <cell r="E3019">
            <v>0</v>
          </cell>
          <cell r="I3019">
            <v>0</v>
          </cell>
          <cell r="J3019">
            <v>0</v>
          </cell>
        </row>
        <row r="3020">
          <cell r="E3020">
            <v>0</v>
          </cell>
          <cell r="I3020">
            <v>0</v>
          </cell>
          <cell r="J3020">
            <v>0</v>
          </cell>
        </row>
        <row r="3021">
          <cell r="E3021">
            <v>0</v>
          </cell>
          <cell r="I3021">
            <v>0</v>
          </cell>
          <cell r="J3021">
            <v>0</v>
          </cell>
        </row>
        <row r="3022">
          <cell r="E3022">
            <v>0</v>
          </cell>
          <cell r="I3022">
            <v>0</v>
          </cell>
          <cell r="J3022">
            <v>0</v>
          </cell>
        </row>
        <row r="3023">
          <cell r="E3023">
            <v>0</v>
          </cell>
          <cell r="I3023">
            <v>0</v>
          </cell>
          <cell r="J3023">
            <v>0</v>
          </cell>
        </row>
        <row r="3024">
          <cell r="E3024">
            <v>0</v>
          </cell>
          <cell r="I3024">
            <v>0</v>
          </cell>
          <cell r="J3024">
            <v>0</v>
          </cell>
        </row>
        <row r="3025">
          <cell r="E3025">
            <v>0</v>
          </cell>
          <cell r="I3025">
            <v>0</v>
          </cell>
          <cell r="J3025">
            <v>0</v>
          </cell>
        </row>
        <row r="3026">
          <cell r="E3026">
            <v>0</v>
          </cell>
          <cell r="I3026">
            <v>0</v>
          </cell>
          <cell r="J3026">
            <v>0</v>
          </cell>
        </row>
        <row r="3027">
          <cell r="E3027">
            <v>0</v>
          </cell>
          <cell r="I3027">
            <v>0</v>
          </cell>
          <cell r="J3027">
            <v>0</v>
          </cell>
        </row>
        <row r="3028">
          <cell r="E3028">
            <v>0</v>
          </cell>
          <cell r="I3028">
            <v>0</v>
          </cell>
          <cell r="J3028">
            <v>0</v>
          </cell>
        </row>
        <row r="3029">
          <cell r="E3029">
            <v>0</v>
          </cell>
          <cell r="I3029">
            <v>0</v>
          </cell>
          <cell r="J3029">
            <v>0</v>
          </cell>
        </row>
        <row r="3030">
          <cell r="E3030">
            <v>0</v>
          </cell>
          <cell r="I3030">
            <v>0</v>
          </cell>
          <cell r="J3030">
            <v>0</v>
          </cell>
        </row>
        <row r="3031">
          <cell r="E3031">
            <v>0</v>
          </cell>
          <cell r="I3031">
            <v>0</v>
          </cell>
          <cell r="J3031">
            <v>0</v>
          </cell>
        </row>
        <row r="3032">
          <cell r="E3032">
            <v>0</v>
          </cell>
          <cell r="I3032">
            <v>0</v>
          </cell>
          <cell r="J3032">
            <v>0</v>
          </cell>
        </row>
        <row r="3033">
          <cell r="E3033">
            <v>0</v>
          </cell>
          <cell r="I3033">
            <v>0</v>
          </cell>
          <cell r="J3033">
            <v>0</v>
          </cell>
        </row>
        <row r="3034">
          <cell r="E3034">
            <v>0</v>
          </cell>
          <cell r="I3034">
            <v>0</v>
          </cell>
          <cell r="J3034">
            <v>0</v>
          </cell>
        </row>
        <row r="3035">
          <cell r="E3035">
            <v>0</v>
          </cell>
          <cell r="I3035">
            <v>0</v>
          </cell>
          <cell r="J3035">
            <v>0</v>
          </cell>
        </row>
        <row r="3036">
          <cell r="E3036">
            <v>0</v>
          </cell>
          <cell r="I3036">
            <v>0</v>
          </cell>
          <cell r="J3036">
            <v>0</v>
          </cell>
        </row>
        <row r="3037">
          <cell r="E3037">
            <v>0</v>
          </cell>
          <cell r="I3037">
            <v>0</v>
          </cell>
          <cell r="J3037">
            <v>0</v>
          </cell>
        </row>
        <row r="3038">
          <cell r="E3038">
            <v>0</v>
          </cell>
          <cell r="I3038">
            <v>0</v>
          </cell>
          <cell r="J3038">
            <v>0</v>
          </cell>
        </row>
        <row r="3039">
          <cell r="E3039">
            <v>0</v>
          </cell>
          <cell r="I3039">
            <v>0</v>
          </cell>
          <cell r="J3039">
            <v>0</v>
          </cell>
        </row>
        <row r="3040">
          <cell r="E3040">
            <v>0</v>
          </cell>
          <cell r="I3040">
            <v>0</v>
          </cell>
          <cell r="J3040">
            <v>0</v>
          </cell>
        </row>
        <row r="3041">
          <cell r="E3041">
            <v>0</v>
          </cell>
          <cell r="I3041">
            <v>0</v>
          </cell>
          <cell r="J3041">
            <v>0</v>
          </cell>
        </row>
        <row r="3042">
          <cell r="E3042">
            <v>0</v>
          </cell>
          <cell r="I3042">
            <v>0</v>
          </cell>
          <cell r="J3042">
            <v>0</v>
          </cell>
        </row>
        <row r="3043">
          <cell r="E3043">
            <v>0</v>
          </cell>
          <cell r="I3043">
            <v>0</v>
          </cell>
          <cell r="J3043">
            <v>0</v>
          </cell>
        </row>
        <row r="3044">
          <cell r="E3044">
            <v>0</v>
          </cell>
          <cell r="I3044">
            <v>0</v>
          </cell>
          <cell r="J3044">
            <v>0</v>
          </cell>
        </row>
        <row r="3045">
          <cell r="E3045">
            <v>0</v>
          </cell>
          <cell r="I3045">
            <v>0</v>
          </cell>
          <cell r="J3045">
            <v>0</v>
          </cell>
        </row>
        <row r="3046">
          <cell r="E3046">
            <v>0</v>
          </cell>
          <cell r="I3046">
            <v>0</v>
          </cell>
          <cell r="J3046">
            <v>0</v>
          </cell>
        </row>
        <row r="3047">
          <cell r="E3047">
            <v>0</v>
          </cell>
          <cell r="I3047">
            <v>0</v>
          </cell>
          <cell r="J3047">
            <v>0</v>
          </cell>
        </row>
        <row r="3048">
          <cell r="E3048">
            <v>0</v>
          </cell>
          <cell r="I3048">
            <v>0</v>
          </cell>
          <cell r="J3048">
            <v>0</v>
          </cell>
        </row>
        <row r="3049">
          <cell r="E3049">
            <v>0</v>
          </cell>
          <cell r="I3049">
            <v>0</v>
          </cell>
          <cell r="J3049">
            <v>0</v>
          </cell>
        </row>
        <row r="3050">
          <cell r="E3050">
            <v>0</v>
          </cell>
          <cell r="I3050">
            <v>0</v>
          </cell>
          <cell r="J3050">
            <v>0</v>
          </cell>
        </row>
        <row r="3051">
          <cell r="E3051">
            <v>0</v>
          </cell>
          <cell r="I3051">
            <v>0</v>
          </cell>
          <cell r="J3051">
            <v>0</v>
          </cell>
        </row>
        <row r="3052">
          <cell r="E3052">
            <v>0</v>
          </cell>
          <cell r="I3052">
            <v>0</v>
          </cell>
          <cell r="J3052">
            <v>0</v>
          </cell>
        </row>
        <row r="3053">
          <cell r="E3053">
            <v>0</v>
          </cell>
          <cell r="I3053">
            <v>0</v>
          </cell>
          <cell r="J3053">
            <v>0</v>
          </cell>
        </row>
        <row r="3054">
          <cell r="E3054">
            <v>0</v>
          </cell>
          <cell r="I3054">
            <v>0</v>
          </cell>
          <cell r="J3054">
            <v>0</v>
          </cell>
        </row>
        <row r="3055">
          <cell r="E3055">
            <v>0</v>
          </cell>
          <cell r="I3055">
            <v>0</v>
          </cell>
          <cell r="J3055">
            <v>0</v>
          </cell>
        </row>
        <row r="3056">
          <cell r="E3056">
            <v>0</v>
          </cell>
          <cell r="I3056">
            <v>0</v>
          </cell>
          <cell r="J3056">
            <v>0</v>
          </cell>
        </row>
        <row r="3057">
          <cell r="E3057">
            <v>0</v>
          </cell>
          <cell r="I3057">
            <v>0</v>
          </cell>
          <cell r="J3057">
            <v>0</v>
          </cell>
        </row>
        <row r="3058">
          <cell r="E3058">
            <v>0</v>
          </cell>
          <cell r="I3058">
            <v>0</v>
          </cell>
          <cell r="J3058">
            <v>0</v>
          </cell>
        </row>
        <row r="3059">
          <cell r="E3059">
            <v>0</v>
          </cell>
          <cell r="I3059">
            <v>0</v>
          </cell>
          <cell r="J3059">
            <v>0</v>
          </cell>
        </row>
        <row r="3060">
          <cell r="E3060">
            <v>0</v>
          </cell>
          <cell r="I3060">
            <v>0</v>
          </cell>
          <cell r="J3060">
            <v>0</v>
          </cell>
        </row>
        <row r="3061">
          <cell r="E3061">
            <v>0</v>
          </cell>
          <cell r="I3061">
            <v>0</v>
          </cell>
          <cell r="J3061">
            <v>0</v>
          </cell>
        </row>
        <row r="3062">
          <cell r="E3062">
            <v>0</v>
          </cell>
          <cell r="I3062">
            <v>0</v>
          </cell>
          <cell r="J3062">
            <v>0</v>
          </cell>
        </row>
        <row r="3063">
          <cell r="E3063">
            <v>0</v>
          </cell>
          <cell r="I3063">
            <v>0</v>
          </cell>
          <cell r="J3063">
            <v>0</v>
          </cell>
        </row>
        <row r="3064">
          <cell r="E3064">
            <v>0</v>
          </cell>
          <cell r="I3064">
            <v>0</v>
          </cell>
          <cell r="J3064">
            <v>0</v>
          </cell>
        </row>
        <row r="3065">
          <cell r="E3065">
            <v>0</v>
          </cell>
          <cell r="I3065">
            <v>0</v>
          </cell>
          <cell r="J3065">
            <v>0</v>
          </cell>
        </row>
        <row r="3066">
          <cell r="E3066">
            <v>0</v>
          </cell>
          <cell r="I3066">
            <v>0</v>
          </cell>
          <cell r="J3066">
            <v>0</v>
          </cell>
        </row>
        <row r="3067">
          <cell r="E3067">
            <v>0</v>
          </cell>
          <cell r="I3067">
            <v>0</v>
          </cell>
          <cell r="J3067">
            <v>0</v>
          </cell>
        </row>
        <row r="3068">
          <cell r="E3068">
            <v>0</v>
          </cell>
          <cell r="I3068">
            <v>0</v>
          </cell>
          <cell r="J3068">
            <v>0</v>
          </cell>
        </row>
        <row r="3069">
          <cell r="E3069">
            <v>0</v>
          </cell>
          <cell r="I3069">
            <v>0</v>
          </cell>
          <cell r="J3069">
            <v>0</v>
          </cell>
        </row>
        <row r="3070">
          <cell r="E3070">
            <v>0</v>
          </cell>
          <cell r="I3070">
            <v>0</v>
          </cell>
          <cell r="J3070">
            <v>0</v>
          </cell>
        </row>
        <row r="3071">
          <cell r="E3071">
            <v>0</v>
          </cell>
          <cell r="I3071">
            <v>0</v>
          </cell>
          <cell r="J3071">
            <v>0</v>
          </cell>
        </row>
        <row r="3072">
          <cell r="E3072">
            <v>0</v>
          </cell>
          <cell r="I3072">
            <v>0</v>
          </cell>
          <cell r="J3072">
            <v>0</v>
          </cell>
        </row>
        <row r="3073">
          <cell r="E3073">
            <v>0</v>
          </cell>
          <cell r="I3073">
            <v>0</v>
          </cell>
          <cell r="J3073">
            <v>0</v>
          </cell>
        </row>
        <row r="3074">
          <cell r="E3074">
            <v>0</v>
          </cell>
          <cell r="I3074">
            <v>0</v>
          </cell>
          <cell r="J3074">
            <v>0</v>
          </cell>
        </row>
        <row r="3075">
          <cell r="E3075">
            <v>0</v>
          </cell>
          <cell r="I3075">
            <v>0</v>
          </cell>
          <cell r="J3075">
            <v>0</v>
          </cell>
        </row>
        <row r="3076">
          <cell r="E3076">
            <v>0</v>
          </cell>
          <cell r="I3076">
            <v>0</v>
          </cell>
          <cell r="J3076">
            <v>0</v>
          </cell>
        </row>
        <row r="3077">
          <cell r="E3077">
            <v>0</v>
          </cell>
          <cell r="I3077">
            <v>0</v>
          </cell>
          <cell r="J3077">
            <v>0</v>
          </cell>
        </row>
        <row r="3078">
          <cell r="E3078">
            <v>0</v>
          </cell>
          <cell r="I3078">
            <v>0</v>
          </cell>
          <cell r="J3078">
            <v>0</v>
          </cell>
        </row>
        <row r="3079">
          <cell r="E3079">
            <v>0</v>
          </cell>
          <cell r="I3079">
            <v>0</v>
          </cell>
          <cell r="J3079">
            <v>0</v>
          </cell>
        </row>
        <row r="3080">
          <cell r="E3080">
            <v>0</v>
          </cell>
          <cell r="I3080">
            <v>0</v>
          </cell>
          <cell r="J3080">
            <v>0</v>
          </cell>
        </row>
        <row r="3081">
          <cell r="E3081">
            <v>0</v>
          </cell>
          <cell r="I3081">
            <v>0</v>
          </cell>
          <cell r="J3081">
            <v>0</v>
          </cell>
        </row>
        <row r="3082">
          <cell r="E3082">
            <v>0</v>
          </cell>
          <cell r="I3082">
            <v>0</v>
          </cell>
          <cell r="J3082">
            <v>0</v>
          </cell>
        </row>
        <row r="3083">
          <cell r="E3083">
            <v>0</v>
          </cell>
          <cell r="I3083">
            <v>0</v>
          </cell>
          <cell r="J3083">
            <v>0</v>
          </cell>
        </row>
        <row r="3084">
          <cell r="E3084">
            <v>0</v>
          </cell>
          <cell r="I3084">
            <v>0</v>
          </cell>
          <cell r="J3084">
            <v>0</v>
          </cell>
        </row>
        <row r="3085">
          <cell r="E3085">
            <v>0</v>
          </cell>
          <cell r="I3085">
            <v>0</v>
          </cell>
          <cell r="J3085">
            <v>0</v>
          </cell>
        </row>
        <row r="3086">
          <cell r="E3086">
            <v>0</v>
          </cell>
          <cell r="I3086">
            <v>0</v>
          </cell>
          <cell r="J3086">
            <v>0</v>
          </cell>
        </row>
        <row r="3087">
          <cell r="E3087">
            <v>0</v>
          </cell>
          <cell r="I3087">
            <v>0</v>
          </cell>
          <cell r="J3087">
            <v>0</v>
          </cell>
        </row>
        <row r="3088">
          <cell r="E3088">
            <v>0</v>
          </cell>
          <cell r="I3088">
            <v>0</v>
          </cell>
          <cell r="J3088">
            <v>0</v>
          </cell>
        </row>
        <row r="3089">
          <cell r="E3089">
            <v>0</v>
          </cell>
          <cell r="I3089">
            <v>0</v>
          </cell>
          <cell r="J3089">
            <v>0</v>
          </cell>
        </row>
        <row r="3090">
          <cell r="E3090">
            <v>0</v>
          </cell>
          <cell r="I3090">
            <v>0</v>
          </cell>
          <cell r="J3090">
            <v>0</v>
          </cell>
        </row>
        <row r="3091">
          <cell r="E3091">
            <v>0</v>
          </cell>
          <cell r="I3091">
            <v>0</v>
          </cell>
          <cell r="J3091">
            <v>0</v>
          </cell>
        </row>
        <row r="3092">
          <cell r="E3092">
            <v>0</v>
          </cell>
          <cell r="I3092">
            <v>0</v>
          </cell>
          <cell r="J3092">
            <v>0</v>
          </cell>
        </row>
        <row r="3093">
          <cell r="E3093">
            <v>0</v>
          </cell>
          <cell r="I3093">
            <v>0</v>
          </cell>
          <cell r="J3093">
            <v>0</v>
          </cell>
        </row>
        <row r="3094">
          <cell r="E3094">
            <v>0</v>
          </cell>
          <cell r="I3094">
            <v>0</v>
          </cell>
          <cell r="J3094">
            <v>0</v>
          </cell>
        </row>
        <row r="3095">
          <cell r="E3095">
            <v>0</v>
          </cell>
          <cell r="I3095">
            <v>0</v>
          </cell>
          <cell r="J3095">
            <v>0</v>
          </cell>
        </row>
        <row r="3096">
          <cell r="E3096">
            <v>0</v>
          </cell>
          <cell r="I3096">
            <v>0</v>
          </cell>
          <cell r="J3096">
            <v>0</v>
          </cell>
        </row>
        <row r="3097">
          <cell r="E3097">
            <v>0</v>
          </cell>
          <cell r="I3097">
            <v>0</v>
          </cell>
          <cell r="J3097">
            <v>0</v>
          </cell>
        </row>
        <row r="3098">
          <cell r="E3098">
            <v>0</v>
          </cell>
          <cell r="I3098">
            <v>0</v>
          </cell>
          <cell r="J3098">
            <v>0</v>
          </cell>
        </row>
        <row r="3099">
          <cell r="E3099">
            <v>0</v>
          </cell>
          <cell r="I3099">
            <v>0</v>
          </cell>
          <cell r="J3099">
            <v>0</v>
          </cell>
        </row>
        <row r="3100">
          <cell r="E3100">
            <v>0</v>
          </cell>
          <cell r="I3100">
            <v>0</v>
          </cell>
          <cell r="J3100">
            <v>0</v>
          </cell>
        </row>
        <row r="3101">
          <cell r="E3101">
            <v>0</v>
          </cell>
          <cell r="I3101">
            <v>0</v>
          </cell>
          <cell r="J3101">
            <v>0</v>
          </cell>
        </row>
        <row r="3102">
          <cell r="E3102">
            <v>0</v>
          </cell>
          <cell r="I3102">
            <v>0</v>
          </cell>
          <cell r="J3102">
            <v>0</v>
          </cell>
        </row>
        <row r="3103">
          <cell r="E3103">
            <v>0</v>
          </cell>
          <cell r="I3103">
            <v>0</v>
          </cell>
          <cell r="J3103">
            <v>0</v>
          </cell>
        </row>
        <row r="3104">
          <cell r="E3104">
            <v>0</v>
          </cell>
          <cell r="I3104">
            <v>0</v>
          </cell>
          <cell r="J3104">
            <v>0</v>
          </cell>
        </row>
        <row r="3105">
          <cell r="E3105">
            <v>0</v>
          </cell>
          <cell r="I3105">
            <v>0</v>
          </cell>
          <cell r="J3105">
            <v>0</v>
          </cell>
        </row>
        <row r="3106">
          <cell r="E3106">
            <v>0</v>
          </cell>
          <cell r="I3106">
            <v>0</v>
          </cell>
          <cell r="J3106">
            <v>0</v>
          </cell>
        </row>
        <row r="3107">
          <cell r="E3107">
            <v>0</v>
          </cell>
          <cell r="I3107">
            <v>0</v>
          </cell>
          <cell r="J3107">
            <v>0</v>
          </cell>
        </row>
        <row r="3108">
          <cell r="E3108">
            <v>0</v>
          </cell>
          <cell r="I3108">
            <v>0</v>
          </cell>
          <cell r="J3108">
            <v>0</v>
          </cell>
        </row>
        <row r="3109">
          <cell r="E3109">
            <v>0</v>
          </cell>
          <cell r="I3109">
            <v>0</v>
          </cell>
          <cell r="J3109">
            <v>0</v>
          </cell>
        </row>
        <row r="3110">
          <cell r="E3110">
            <v>0</v>
          </cell>
          <cell r="I3110">
            <v>0</v>
          </cell>
          <cell r="J3110">
            <v>0</v>
          </cell>
        </row>
        <row r="3111">
          <cell r="E3111">
            <v>0</v>
          </cell>
          <cell r="I3111">
            <v>0</v>
          </cell>
          <cell r="J3111">
            <v>0</v>
          </cell>
        </row>
        <row r="3112">
          <cell r="E3112">
            <v>0</v>
          </cell>
          <cell r="I3112">
            <v>0</v>
          </cell>
          <cell r="J3112">
            <v>0</v>
          </cell>
        </row>
        <row r="3113">
          <cell r="E3113">
            <v>0</v>
          </cell>
          <cell r="I3113">
            <v>0</v>
          </cell>
          <cell r="J3113">
            <v>0</v>
          </cell>
        </row>
        <row r="3114">
          <cell r="E3114">
            <v>0</v>
          </cell>
          <cell r="I3114">
            <v>0</v>
          </cell>
          <cell r="J3114">
            <v>0</v>
          </cell>
        </row>
        <row r="3115">
          <cell r="E3115">
            <v>0</v>
          </cell>
          <cell r="I3115">
            <v>0</v>
          </cell>
          <cell r="J3115">
            <v>0</v>
          </cell>
        </row>
        <row r="3116">
          <cell r="E3116">
            <v>0</v>
          </cell>
          <cell r="I3116">
            <v>0</v>
          </cell>
          <cell r="J3116">
            <v>0</v>
          </cell>
        </row>
        <row r="3117">
          <cell r="E3117">
            <v>0</v>
          </cell>
          <cell r="I3117">
            <v>0</v>
          </cell>
          <cell r="J3117">
            <v>0</v>
          </cell>
        </row>
        <row r="3118">
          <cell r="E3118">
            <v>0</v>
          </cell>
          <cell r="I3118">
            <v>0</v>
          </cell>
          <cell r="J3118">
            <v>0</v>
          </cell>
        </row>
        <row r="3119">
          <cell r="E3119">
            <v>0</v>
          </cell>
          <cell r="I3119">
            <v>0</v>
          </cell>
          <cell r="J3119">
            <v>0</v>
          </cell>
        </row>
        <row r="3120">
          <cell r="E3120">
            <v>0</v>
          </cell>
          <cell r="I3120">
            <v>0</v>
          </cell>
          <cell r="J3120">
            <v>0</v>
          </cell>
        </row>
        <row r="3121">
          <cell r="E3121">
            <v>0</v>
          </cell>
          <cell r="I3121">
            <v>0</v>
          </cell>
          <cell r="J3121">
            <v>0</v>
          </cell>
        </row>
        <row r="3122">
          <cell r="E3122">
            <v>0</v>
          </cell>
          <cell r="I3122">
            <v>0</v>
          </cell>
          <cell r="J3122">
            <v>0</v>
          </cell>
        </row>
        <row r="3123">
          <cell r="E3123">
            <v>0</v>
          </cell>
          <cell r="I3123">
            <v>0</v>
          </cell>
          <cell r="J3123">
            <v>0</v>
          </cell>
        </row>
        <row r="3124">
          <cell r="E3124">
            <v>0</v>
          </cell>
          <cell r="I3124">
            <v>0</v>
          </cell>
          <cell r="J3124">
            <v>0</v>
          </cell>
        </row>
        <row r="3125">
          <cell r="E3125">
            <v>0</v>
          </cell>
          <cell r="I3125">
            <v>0</v>
          </cell>
          <cell r="J3125">
            <v>0</v>
          </cell>
        </row>
        <row r="3126">
          <cell r="E3126">
            <v>0</v>
          </cell>
          <cell r="I3126">
            <v>0</v>
          </cell>
          <cell r="J3126">
            <v>0</v>
          </cell>
        </row>
        <row r="3127">
          <cell r="E3127">
            <v>0</v>
          </cell>
          <cell r="I3127">
            <v>0</v>
          </cell>
          <cell r="J3127">
            <v>0</v>
          </cell>
        </row>
        <row r="3128">
          <cell r="E3128">
            <v>0</v>
          </cell>
          <cell r="I3128">
            <v>0</v>
          </cell>
          <cell r="J3128">
            <v>0</v>
          </cell>
        </row>
        <row r="3129">
          <cell r="E3129">
            <v>0</v>
          </cell>
          <cell r="I3129">
            <v>0</v>
          </cell>
          <cell r="J3129">
            <v>0</v>
          </cell>
        </row>
        <row r="3130">
          <cell r="E3130">
            <v>0</v>
          </cell>
          <cell r="I3130">
            <v>0</v>
          </cell>
          <cell r="J3130">
            <v>0</v>
          </cell>
        </row>
        <row r="3131">
          <cell r="E3131">
            <v>0</v>
          </cell>
          <cell r="I3131">
            <v>0</v>
          </cell>
          <cell r="J3131">
            <v>0</v>
          </cell>
        </row>
        <row r="3132">
          <cell r="E3132">
            <v>0</v>
          </cell>
          <cell r="I3132">
            <v>0</v>
          </cell>
          <cell r="J3132">
            <v>0</v>
          </cell>
        </row>
        <row r="3133">
          <cell r="E3133">
            <v>0</v>
          </cell>
          <cell r="I3133">
            <v>0</v>
          </cell>
          <cell r="J3133">
            <v>0</v>
          </cell>
        </row>
        <row r="3134">
          <cell r="E3134">
            <v>0</v>
          </cell>
          <cell r="I3134">
            <v>0</v>
          </cell>
          <cell r="J3134">
            <v>0</v>
          </cell>
        </row>
        <row r="3135">
          <cell r="E3135">
            <v>0</v>
          </cell>
          <cell r="I3135">
            <v>0</v>
          </cell>
          <cell r="J3135">
            <v>0</v>
          </cell>
        </row>
        <row r="3136">
          <cell r="E3136">
            <v>0</v>
          </cell>
          <cell r="I3136">
            <v>0</v>
          </cell>
          <cell r="J3136">
            <v>0</v>
          </cell>
        </row>
        <row r="3137">
          <cell r="E3137">
            <v>0</v>
          </cell>
          <cell r="I3137">
            <v>0</v>
          </cell>
          <cell r="J3137">
            <v>0</v>
          </cell>
        </row>
        <row r="3138">
          <cell r="E3138">
            <v>0</v>
          </cell>
          <cell r="I3138">
            <v>0</v>
          </cell>
          <cell r="J3138">
            <v>0</v>
          </cell>
        </row>
        <row r="3139">
          <cell r="E3139">
            <v>0</v>
          </cell>
          <cell r="I3139">
            <v>0</v>
          </cell>
          <cell r="J3139">
            <v>0</v>
          </cell>
        </row>
        <row r="3140">
          <cell r="E3140">
            <v>0</v>
          </cell>
          <cell r="I3140">
            <v>0</v>
          </cell>
          <cell r="J3140">
            <v>0</v>
          </cell>
        </row>
        <row r="3141">
          <cell r="E3141">
            <v>0</v>
          </cell>
          <cell r="I3141">
            <v>0</v>
          </cell>
          <cell r="J3141">
            <v>0</v>
          </cell>
        </row>
        <row r="3142">
          <cell r="E3142">
            <v>0</v>
          </cell>
          <cell r="I3142">
            <v>0</v>
          </cell>
          <cell r="J3142">
            <v>0</v>
          </cell>
        </row>
        <row r="3143">
          <cell r="E3143">
            <v>0</v>
          </cell>
          <cell r="I3143">
            <v>0</v>
          </cell>
          <cell r="J3143">
            <v>0</v>
          </cell>
        </row>
        <row r="3144">
          <cell r="E3144">
            <v>0</v>
          </cell>
          <cell r="I3144">
            <v>0</v>
          </cell>
          <cell r="J3144">
            <v>0</v>
          </cell>
        </row>
        <row r="3145">
          <cell r="E3145">
            <v>0</v>
          </cell>
          <cell r="I3145">
            <v>0</v>
          </cell>
          <cell r="J3145">
            <v>0</v>
          </cell>
        </row>
        <row r="3146">
          <cell r="E3146">
            <v>0</v>
          </cell>
          <cell r="I3146">
            <v>0</v>
          </cell>
          <cell r="J3146">
            <v>0</v>
          </cell>
        </row>
        <row r="3147">
          <cell r="E3147">
            <v>0</v>
          </cell>
          <cell r="I3147">
            <v>0</v>
          </cell>
          <cell r="J3147">
            <v>0</v>
          </cell>
        </row>
        <row r="3148">
          <cell r="E3148">
            <v>0</v>
          </cell>
          <cell r="I3148">
            <v>0</v>
          </cell>
          <cell r="J3148">
            <v>0</v>
          </cell>
        </row>
        <row r="3149">
          <cell r="E3149">
            <v>0</v>
          </cell>
          <cell r="I3149">
            <v>0</v>
          </cell>
          <cell r="J3149">
            <v>0</v>
          </cell>
        </row>
        <row r="3150">
          <cell r="E3150">
            <v>0</v>
          </cell>
          <cell r="I3150">
            <v>0</v>
          </cell>
          <cell r="J3150">
            <v>0</v>
          </cell>
        </row>
        <row r="3151">
          <cell r="E3151">
            <v>0</v>
          </cell>
          <cell r="I3151">
            <v>0</v>
          </cell>
          <cell r="J3151">
            <v>0</v>
          </cell>
        </row>
        <row r="3152">
          <cell r="E3152">
            <v>0</v>
          </cell>
          <cell r="I3152">
            <v>0</v>
          </cell>
          <cell r="J3152">
            <v>0</v>
          </cell>
        </row>
        <row r="3153">
          <cell r="E3153">
            <v>0</v>
          </cell>
          <cell r="I3153">
            <v>0</v>
          </cell>
          <cell r="J3153">
            <v>0</v>
          </cell>
        </row>
        <row r="3154">
          <cell r="E3154">
            <v>0</v>
          </cell>
          <cell r="I3154">
            <v>0</v>
          </cell>
          <cell r="J3154">
            <v>0</v>
          </cell>
        </row>
        <row r="3155">
          <cell r="E3155">
            <v>0</v>
          </cell>
          <cell r="I3155">
            <v>0</v>
          </cell>
          <cell r="J3155">
            <v>0</v>
          </cell>
        </row>
        <row r="3156">
          <cell r="E3156">
            <v>0</v>
          </cell>
          <cell r="I3156">
            <v>0</v>
          </cell>
          <cell r="J3156">
            <v>0</v>
          </cell>
        </row>
        <row r="3157">
          <cell r="E3157">
            <v>0</v>
          </cell>
          <cell r="I3157">
            <v>0</v>
          </cell>
          <cell r="J3157">
            <v>0</v>
          </cell>
        </row>
        <row r="3158">
          <cell r="E3158">
            <v>0</v>
          </cell>
          <cell r="I3158">
            <v>0</v>
          </cell>
          <cell r="J3158">
            <v>0</v>
          </cell>
        </row>
        <row r="3159">
          <cell r="E3159">
            <v>0</v>
          </cell>
          <cell r="I3159">
            <v>0</v>
          </cell>
          <cell r="J3159">
            <v>0</v>
          </cell>
        </row>
        <row r="3160">
          <cell r="E3160">
            <v>0</v>
          </cell>
          <cell r="I3160">
            <v>0</v>
          </cell>
          <cell r="J3160">
            <v>0</v>
          </cell>
        </row>
        <row r="3161">
          <cell r="E3161">
            <v>0</v>
          </cell>
          <cell r="I3161">
            <v>0</v>
          </cell>
          <cell r="J3161">
            <v>0</v>
          </cell>
        </row>
        <row r="3162">
          <cell r="E3162">
            <v>0</v>
          </cell>
          <cell r="I3162">
            <v>0</v>
          </cell>
          <cell r="J3162">
            <v>0</v>
          </cell>
        </row>
        <row r="3163">
          <cell r="E3163">
            <v>0</v>
          </cell>
          <cell r="I3163">
            <v>0</v>
          </cell>
          <cell r="J3163">
            <v>0</v>
          </cell>
        </row>
        <row r="3164">
          <cell r="E3164">
            <v>0</v>
          </cell>
          <cell r="I3164">
            <v>0</v>
          </cell>
          <cell r="J3164">
            <v>0</v>
          </cell>
        </row>
        <row r="3165">
          <cell r="E3165">
            <v>0</v>
          </cell>
          <cell r="I3165">
            <v>0</v>
          </cell>
          <cell r="J3165">
            <v>0</v>
          </cell>
        </row>
        <row r="3166">
          <cell r="E3166">
            <v>0</v>
          </cell>
          <cell r="I3166">
            <v>0</v>
          </cell>
          <cell r="J3166">
            <v>0</v>
          </cell>
        </row>
        <row r="3167">
          <cell r="E3167">
            <v>0</v>
          </cell>
          <cell r="I3167">
            <v>0</v>
          </cell>
          <cell r="J3167">
            <v>0</v>
          </cell>
        </row>
        <row r="3168">
          <cell r="E3168">
            <v>0</v>
          </cell>
          <cell r="I3168">
            <v>0</v>
          </cell>
          <cell r="J3168">
            <v>0</v>
          </cell>
        </row>
        <row r="3169">
          <cell r="E3169">
            <v>0</v>
          </cell>
          <cell r="I3169">
            <v>0</v>
          </cell>
          <cell r="J3169">
            <v>0</v>
          </cell>
        </row>
        <row r="3170">
          <cell r="E3170">
            <v>0</v>
          </cell>
          <cell r="I3170">
            <v>0</v>
          </cell>
          <cell r="J3170">
            <v>0</v>
          </cell>
        </row>
        <row r="3171">
          <cell r="E3171">
            <v>0</v>
          </cell>
          <cell r="I3171">
            <v>0</v>
          </cell>
          <cell r="J3171">
            <v>0</v>
          </cell>
        </row>
        <row r="3172">
          <cell r="E3172">
            <v>0</v>
          </cell>
          <cell r="I3172">
            <v>0</v>
          </cell>
          <cell r="J3172">
            <v>0</v>
          </cell>
        </row>
        <row r="3173">
          <cell r="E3173">
            <v>0</v>
          </cell>
          <cell r="I3173">
            <v>0</v>
          </cell>
          <cell r="J3173">
            <v>0</v>
          </cell>
        </row>
        <row r="3174">
          <cell r="E3174">
            <v>0</v>
          </cell>
          <cell r="I3174">
            <v>0</v>
          </cell>
          <cell r="J3174">
            <v>0</v>
          </cell>
        </row>
        <row r="3175">
          <cell r="E3175">
            <v>0</v>
          </cell>
          <cell r="I3175">
            <v>0</v>
          </cell>
          <cell r="J3175">
            <v>0</v>
          </cell>
        </row>
        <row r="3176">
          <cell r="E3176">
            <v>0</v>
          </cell>
          <cell r="I3176">
            <v>0</v>
          </cell>
          <cell r="J3176">
            <v>0</v>
          </cell>
        </row>
        <row r="3177">
          <cell r="E3177">
            <v>0</v>
          </cell>
          <cell r="I3177">
            <v>0</v>
          </cell>
          <cell r="J3177">
            <v>0</v>
          </cell>
        </row>
        <row r="3178">
          <cell r="E3178">
            <v>0</v>
          </cell>
          <cell r="I3178">
            <v>0</v>
          </cell>
          <cell r="J3178">
            <v>0</v>
          </cell>
        </row>
        <row r="3179">
          <cell r="E3179">
            <v>0</v>
          </cell>
          <cell r="I3179">
            <v>0</v>
          </cell>
          <cell r="J3179">
            <v>0</v>
          </cell>
        </row>
        <row r="3180">
          <cell r="E3180">
            <v>0</v>
          </cell>
          <cell r="I3180">
            <v>0</v>
          </cell>
          <cell r="J3180">
            <v>0</v>
          </cell>
        </row>
        <row r="3181">
          <cell r="E3181">
            <v>0</v>
          </cell>
          <cell r="I3181">
            <v>0</v>
          </cell>
          <cell r="J3181">
            <v>0</v>
          </cell>
        </row>
        <row r="3182">
          <cell r="E3182">
            <v>0</v>
          </cell>
          <cell r="I3182">
            <v>0</v>
          </cell>
          <cell r="J3182">
            <v>0</v>
          </cell>
        </row>
        <row r="3183">
          <cell r="E3183">
            <v>0</v>
          </cell>
          <cell r="I3183">
            <v>0</v>
          </cell>
          <cell r="J3183">
            <v>0</v>
          </cell>
        </row>
        <row r="3184">
          <cell r="E3184">
            <v>0</v>
          </cell>
          <cell r="I3184">
            <v>0</v>
          </cell>
          <cell r="J3184">
            <v>0</v>
          </cell>
        </row>
        <row r="3185">
          <cell r="E3185">
            <v>0</v>
          </cell>
          <cell r="I3185">
            <v>0</v>
          </cell>
          <cell r="J3185">
            <v>0</v>
          </cell>
        </row>
        <row r="3186">
          <cell r="E3186">
            <v>0</v>
          </cell>
          <cell r="I3186">
            <v>0</v>
          </cell>
          <cell r="J3186">
            <v>0</v>
          </cell>
        </row>
        <row r="3187">
          <cell r="E3187">
            <v>0</v>
          </cell>
          <cell r="I3187">
            <v>0</v>
          </cell>
          <cell r="J3187">
            <v>0</v>
          </cell>
        </row>
        <row r="3188">
          <cell r="E3188">
            <v>0</v>
          </cell>
          <cell r="I3188">
            <v>0</v>
          </cell>
          <cell r="J3188">
            <v>0</v>
          </cell>
        </row>
        <row r="3189">
          <cell r="E3189">
            <v>0</v>
          </cell>
          <cell r="I3189">
            <v>0</v>
          </cell>
          <cell r="J3189">
            <v>0</v>
          </cell>
        </row>
        <row r="3190">
          <cell r="E3190">
            <v>0</v>
          </cell>
          <cell r="I3190">
            <v>0</v>
          </cell>
          <cell r="J3190">
            <v>0</v>
          </cell>
        </row>
        <row r="3191">
          <cell r="E3191">
            <v>0</v>
          </cell>
          <cell r="I3191">
            <v>0</v>
          </cell>
          <cell r="J3191">
            <v>0</v>
          </cell>
        </row>
        <row r="3192">
          <cell r="E3192">
            <v>0</v>
          </cell>
          <cell r="I3192">
            <v>0</v>
          </cell>
          <cell r="J3192">
            <v>0</v>
          </cell>
        </row>
        <row r="3193">
          <cell r="E3193">
            <v>0</v>
          </cell>
          <cell r="I3193">
            <v>0</v>
          </cell>
          <cell r="J3193">
            <v>0</v>
          </cell>
        </row>
        <row r="3194">
          <cell r="E3194">
            <v>0</v>
          </cell>
          <cell r="I3194">
            <v>0</v>
          </cell>
          <cell r="J3194">
            <v>0</v>
          </cell>
        </row>
        <row r="3195">
          <cell r="E3195">
            <v>0</v>
          </cell>
          <cell r="I3195">
            <v>0</v>
          </cell>
          <cell r="J3195">
            <v>0</v>
          </cell>
        </row>
        <row r="3196">
          <cell r="E3196">
            <v>0</v>
          </cell>
          <cell r="I3196">
            <v>0</v>
          </cell>
          <cell r="J3196">
            <v>0</v>
          </cell>
        </row>
        <row r="3197">
          <cell r="E3197">
            <v>0</v>
          </cell>
          <cell r="I3197">
            <v>0</v>
          </cell>
          <cell r="J3197">
            <v>0</v>
          </cell>
        </row>
        <row r="3198">
          <cell r="E3198">
            <v>0</v>
          </cell>
          <cell r="I3198">
            <v>0</v>
          </cell>
          <cell r="J3198">
            <v>0</v>
          </cell>
        </row>
        <row r="3199">
          <cell r="E3199">
            <v>0</v>
          </cell>
          <cell r="I3199">
            <v>0</v>
          </cell>
          <cell r="J3199">
            <v>0</v>
          </cell>
        </row>
        <row r="3200">
          <cell r="E3200">
            <v>0</v>
          </cell>
          <cell r="I3200">
            <v>0</v>
          </cell>
          <cell r="J3200">
            <v>0</v>
          </cell>
        </row>
        <row r="3201">
          <cell r="E3201">
            <v>0</v>
          </cell>
          <cell r="I3201">
            <v>0</v>
          </cell>
          <cell r="J3201">
            <v>0</v>
          </cell>
        </row>
        <row r="3202">
          <cell r="E3202">
            <v>0</v>
          </cell>
          <cell r="I3202">
            <v>0</v>
          </cell>
          <cell r="J3202">
            <v>0</v>
          </cell>
        </row>
        <row r="3203">
          <cell r="E3203">
            <v>0</v>
          </cell>
          <cell r="I3203">
            <v>0</v>
          </cell>
          <cell r="J3203">
            <v>0</v>
          </cell>
        </row>
        <row r="3204">
          <cell r="E3204">
            <v>0</v>
          </cell>
          <cell r="I3204">
            <v>0</v>
          </cell>
          <cell r="J3204">
            <v>0</v>
          </cell>
        </row>
        <row r="3205">
          <cell r="E3205">
            <v>0</v>
          </cell>
          <cell r="I3205">
            <v>0</v>
          </cell>
          <cell r="J3205">
            <v>0</v>
          </cell>
        </row>
        <row r="3206">
          <cell r="E3206">
            <v>0</v>
          </cell>
          <cell r="I3206">
            <v>0</v>
          </cell>
          <cell r="J3206">
            <v>0</v>
          </cell>
        </row>
        <row r="3207">
          <cell r="E3207">
            <v>0</v>
          </cell>
          <cell r="I3207">
            <v>0</v>
          </cell>
          <cell r="J3207">
            <v>0</v>
          </cell>
        </row>
        <row r="3208">
          <cell r="E3208">
            <v>0</v>
          </cell>
          <cell r="I3208">
            <v>0</v>
          </cell>
          <cell r="J3208">
            <v>0</v>
          </cell>
        </row>
        <row r="3209">
          <cell r="E3209">
            <v>0</v>
          </cell>
          <cell r="I3209">
            <v>0</v>
          </cell>
          <cell r="J3209">
            <v>0</v>
          </cell>
        </row>
        <row r="3210">
          <cell r="E3210">
            <v>0</v>
          </cell>
          <cell r="I3210">
            <v>0</v>
          </cell>
          <cell r="J3210">
            <v>0</v>
          </cell>
        </row>
        <row r="3211">
          <cell r="E3211">
            <v>0</v>
          </cell>
          <cell r="I3211">
            <v>0</v>
          </cell>
          <cell r="J3211">
            <v>0</v>
          </cell>
        </row>
        <row r="3212">
          <cell r="E3212">
            <v>0</v>
          </cell>
          <cell r="I3212">
            <v>0</v>
          </cell>
          <cell r="J3212">
            <v>0</v>
          </cell>
        </row>
        <row r="3213">
          <cell r="E3213">
            <v>0</v>
          </cell>
          <cell r="I3213">
            <v>0</v>
          </cell>
          <cell r="J3213">
            <v>0</v>
          </cell>
        </row>
        <row r="3214">
          <cell r="E3214">
            <v>0</v>
          </cell>
          <cell r="I3214">
            <v>0</v>
          </cell>
          <cell r="J3214">
            <v>0</v>
          </cell>
        </row>
        <row r="3215">
          <cell r="E3215">
            <v>0</v>
          </cell>
          <cell r="I3215">
            <v>0</v>
          </cell>
          <cell r="J3215">
            <v>0</v>
          </cell>
        </row>
        <row r="3216">
          <cell r="E3216">
            <v>0</v>
          </cell>
          <cell r="I3216">
            <v>0</v>
          </cell>
          <cell r="J3216">
            <v>0</v>
          </cell>
        </row>
        <row r="3217">
          <cell r="E3217">
            <v>0</v>
          </cell>
          <cell r="I3217">
            <v>0</v>
          </cell>
          <cell r="J3217">
            <v>0</v>
          </cell>
        </row>
        <row r="3218">
          <cell r="E3218">
            <v>0</v>
          </cell>
          <cell r="I3218">
            <v>0</v>
          </cell>
          <cell r="J3218">
            <v>0</v>
          </cell>
        </row>
        <row r="3219">
          <cell r="E3219">
            <v>0</v>
          </cell>
          <cell r="I3219">
            <v>0</v>
          </cell>
          <cell r="J3219">
            <v>0</v>
          </cell>
        </row>
        <row r="3220">
          <cell r="E3220">
            <v>0</v>
          </cell>
          <cell r="I3220">
            <v>0</v>
          </cell>
          <cell r="J3220">
            <v>0</v>
          </cell>
        </row>
        <row r="3221">
          <cell r="E3221">
            <v>0</v>
          </cell>
          <cell r="I3221">
            <v>0</v>
          </cell>
          <cell r="J3221">
            <v>0</v>
          </cell>
        </row>
        <row r="3222">
          <cell r="E3222">
            <v>0</v>
          </cell>
          <cell r="I3222">
            <v>0</v>
          </cell>
          <cell r="J3222">
            <v>0</v>
          </cell>
        </row>
        <row r="3223">
          <cell r="E3223">
            <v>0</v>
          </cell>
          <cell r="I3223">
            <v>0</v>
          </cell>
          <cell r="J3223">
            <v>0</v>
          </cell>
        </row>
        <row r="3224">
          <cell r="E3224">
            <v>0</v>
          </cell>
          <cell r="I3224">
            <v>0</v>
          </cell>
          <cell r="J3224">
            <v>0</v>
          </cell>
        </row>
        <row r="3225">
          <cell r="E3225">
            <v>0</v>
          </cell>
          <cell r="I3225">
            <v>0</v>
          </cell>
          <cell r="J3225">
            <v>0</v>
          </cell>
        </row>
        <row r="3226">
          <cell r="E3226">
            <v>0</v>
          </cell>
          <cell r="I3226">
            <v>0</v>
          </cell>
          <cell r="J3226">
            <v>0</v>
          </cell>
        </row>
        <row r="3227">
          <cell r="E3227">
            <v>0</v>
          </cell>
          <cell r="I3227">
            <v>0</v>
          </cell>
          <cell r="J3227">
            <v>0</v>
          </cell>
        </row>
        <row r="3228">
          <cell r="E3228">
            <v>0</v>
          </cell>
          <cell r="I3228">
            <v>0</v>
          </cell>
          <cell r="J3228">
            <v>0</v>
          </cell>
        </row>
        <row r="3229">
          <cell r="E3229">
            <v>0</v>
          </cell>
          <cell r="I3229">
            <v>0</v>
          </cell>
          <cell r="J3229">
            <v>0</v>
          </cell>
        </row>
        <row r="3230">
          <cell r="E3230">
            <v>0</v>
          </cell>
          <cell r="I3230">
            <v>0</v>
          </cell>
          <cell r="J3230">
            <v>0</v>
          </cell>
        </row>
        <row r="3231">
          <cell r="E3231">
            <v>0</v>
          </cell>
          <cell r="I3231">
            <v>0</v>
          </cell>
          <cell r="J3231">
            <v>0</v>
          </cell>
        </row>
        <row r="3232">
          <cell r="E3232">
            <v>0</v>
          </cell>
          <cell r="I3232">
            <v>0</v>
          </cell>
          <cell r="J3232">
            <v>0</v>
          </cell>
        </row>
        <row r="3233">
          <cell r="E3233">
            <v>0</v>
          </cell>
          <cell r="I3233">
            <v>0</v>
          </cell>
          <cell r="J3233">
            <v>0</v>
          </cell>
        </row>
        <row r="3234">
          <cell r="E3234">
            <v>0</v>
          </cell>
          <cell r="I3234">
            <v>0</v>
          </cell>
          <cell r="J3234">
            <v>0</v>
          </cell>
        </row>
        <row r="3235">
          <cell r="E3235">
            <v>0</v>
          </cell>
          <cell r="I3235">
            <v>0</v>
          </cell>
          <cell r="J3235">
            <v>0</v>
          </cell>
        </row>
        <row r="3236">
          <cell r="E3236">
            <v>0</v>
          </cell>
          <cell r="I3236">
            <v>0</v>
          </cell>
          <cell r="J3236">
            <v>0</v>
          </cell>
        </row>
        <row r="3237">
          <cell r="E3237">
            <v>0</v>
          </cell>
          <cell r="I3237">
            <v>0</v>
          </cell>
          <cell r="J3237">
            <v>0</v>
          </cell>
        </row>
        <row r="3238">
          <cell r="E3238">
            <v>0</v>
          </cell>
          <cell r="I3238">
            <v>0</v>
          </cell>
          <cell r="J3238">
            <v>0</v>
          </cell>
        </row>
        <row r="3239">
          <cell r="E3239">
            <v>0</v>
          </cell>
          <cell r="I3239">
            <v>0</v>
          </cell>
          <cell r="J3239">
            <v>0</v>
          </cell>
        </row>
        <row r="3240">
          <cell r="E3240">
            <v>0</v>
          </cell>
          <cell r="I3240">
            <v>0</v>
          </cell>
          <cell r="J3240">
            <v>0</v>
          </cell>
        </row>
        <row r="3241">
          <cell r="E3241">
            <v>0</v>
          </cell>
          <cell r="I3241">
            <v>0</v>
          </cell>
          <cell r="J3241">
            <v>0</v>
          </cell>
        </row>
        <row r="3242">
          <cell r="E3242">
            <v>0</v>
          </cell>
          <cell r="I3242">
            <v>0</v>
          </cell>
          <cell r="J3242">
            <v>0</v>
          </cell>
        </row>
        <row r="3243">
          <cell r="E3243">
            <v>0</v>
          </cell>
          <cell r="I3243">
            <v>0</v>
          </cell>
          <cell r="J3243">
            <v>0</v>
          </cell>
        </row>
        <row r="3244">
          <cell r="E3244">
            <v>0</v>
          </cell>
          <cell r="I3244">
            <v>0</v>
          </cell>
          <cell r="J3244">
            <v>0</v>
          </cell>
        </row>
        <row r="3245">
          <cell r="E3245">
            <v>0</v>
          </cell>
          <cell r="I3245">
            <v>0</v>
          </cell>
          <cell r="J3245">
            <v>0</v>
          </cell>
        </row>
        <row r="3246">
          <cell r="E3246">
            <v>0</v>
          </cell>
          <cell r="I3246">
            <v>0</v>
          </cell>
          <cell r="J3246">
            <v>0</v>
          </cell>
        </row>
        <row r="3247">
          <cell r="E3247">
            <v>0</v>
          </cell>
          <cell r="I3247">
            <v>0</v>
          </cell>
          <cell r="J3247">
            <v>0</v>
          </cell>
        </row>
        <row r="3248">
          <cell r="E3248">
            <v>0</v>
          </cell>
          <cell r="I3248">
            <v>0</v>
          </cell>
          <cell r="J3248">
            <v>0</v>
          </cell>
        </row>
        <row r="3249">
          <cell r="E3249">
            <v>0</v>
          </cell>
          <cell r="I3249">
            <v>0</v>
          </cell>
          <cell r="J3249">
            <v>0</v>
          </cell>
        </row>
        <row r="3250">
          <cell r="E3250">
            <v>0</v>
          </cell>
          <cell r="I3250">
            <v>0</v>
          </cell>
          <cell r="J3250">
            <v>0</v>
          </cell>
        </row>
        <row r="3251">
          <cell r="E3251">
            <v>0</v>
          </cell>
          <cell r="I3251">
            <v>0</v>
          </cell>
          <cell r="J3251">
            <v>0</v>
          </cell>
        </row>
        <row r="3252">
          <cell r="E3252">
            <v>0</v>
          </cell>
          <cell r="I3252">
            <v>0</v>
          </cell>
          <cell r="J3252">
            <v>0</v>
          </cell>
        </row>
        <row r="3253">
          <cell r="E3253">
            <v>0</v>
          </cell>
          <cell r="I3253">
            <v>0</v>
          </cell>
          <cell r="J3253">
            <v>0</v>
          </cell>
        </row>
        <row r="3254">
          <cell r="E3254">
            <v>0</v>
          </cell>
          <cell r="I3254">
            <v>0</v>
          </cell>
          <cell r="J3254">
            <v>0</v>
          </cell>
        </row>
        <row r="3255">
          <cell r="E3255">
            <v>0</v>
          </cell>
          <cell r="I3255">
            <v>0</v>
          </cell>
          <cell r="J3255">
            <v>0</v>
          </cell>
        </row>
        <row r="3256">
          <cell r="E3256">
            <v>0</v>
          </cell>
          <cell r="I3256">
            <v>0</v>
          </cell>
          <cell r="J3256">
            <v>0</v>
          </cell>
        </row>
        <row r="3257">
          <cell r="E3257">
            <v>0</v>
          </cell>
          <cell r="I3257">
            <v>0</v>
          </cell>
          <cell r="J3257">
            <v>0</v>
          </cell>
        </row>
        <row r="3258">
          <cell r="E3258">
            <v>0</v>
          </cell>
          <cell r="I3258">
            <v>0</v>
          </cell>
          <cell r="J3258">
            <v>0</v>
          </cell>
        </row>
        <row r="3259">
          <cell r="E3259">
            <v>0</v>
          </cell>
          <cell r="I3259">
            <v>0</v>
          </cell>
          <cell r="J3259">
            <v>0</v>
          </cell>
        </row>
        <row r="3260">
          <cell r="E3260">
            <v>0</v>
          </cell>
          <cell r="I3260">
            <v>0</v>
          </cell>
          <cell r="J3260">
            <v>0</v>
          </cell>
        </row>
        <row r="3261">
          <cell r="E3261">
            <v>0</v>
          </cell>
          <cell r="I3261">
            <v>0</v>
          </cell>
          <cell r="J3261">
            <v>0</v>
          </cell>
        </row>
        <row r="3262">
          <cell r="E3262">
            <v>0</v>
          </cell>
          <cell r="I3262">
            <v>0</v>
          </cell>
          <cell r="J3262">
            <v>0</v>
          </cell>
        </row>
        <row r="3263">
          <cell r="E3263">
            <v>0</v>
          </cell>
          <cell r="I3263">
            <v>0</v>
          </cell>
          <cell r="J3263">
            <v>0</v>
          </cell>
        </row>
        <row r="3264">
          <cell r="E3264">
            <v>0</v>
          </cell>
          <cell r="I3264">
            <v>0</v>
          </cell>
          <cell r="J3264">
            <v>0</v>
          </cell>
        </row>
        <row r="3265">
          <cell r="E3265">
            <v>0</v>
          </cell>
          <cell r="I3265">
            <v>0</v>
          </cell>
          <cell r="J3265">
            <v>0</v>
          </cell>
        </row>
        <row r="3266">
          <cell r="E3266">
            <v>0</v>
          </cell>
          <cell r="I3266">
            <v>0</v>
          </cell>
          <cell r="J3266">
            <v>0</v>
          </cell>
        </row>
        <row r="3267">
          <cell r="E3267">
            <v>0</v>
          </cell>
          <cell r="I3267">
            <v>0</v>
          </cell>
          <cell r="J3267">
            <v>0</v>
          </cell>
        </row>
        <row r="3268">
          <cell r="E3268">
            <v>0</v>
          </cell>
          <cell r="I3268">
            <v>0</v>
          </cell>
          <cell r="J3268">
            <v>0</v>
          </cell>
        </row>
        <row r="3269">
          <cell r="E3269">
            <v>0</v>
          </cell>
          <cell r="I3269">
            <v>0</v>
          </cell>
          <cell r="J3269">
            <v>0</v>
          </cell>
        </row>
        <row r="3270">
          <cell r="E3270">
            <v>0</v>
          </cell>
          <cell r="I3270">
            <v>0</v>
          </cell>
          <cell r="J3270">
            <v>0</v>
          </cell>
        </row>
        <row r="3271">
          <cell r="E3271">
            <v>0</v>
          </cell>
          <cell r="I3271">
            <v>0</v>
          </cell>
          <cell r="J3271">
            <v>0</v>
          </cell>
        </row>
        <row r="3272">
          <cell r="E3272">
            <v>0</v>
          </cell>
          <cell r="I3272">
            <v>0</v>
          </cell>
          <cell r="J3272">
            <v>0</v>
          </cell>
        </row>
        <row r="3273">
          <cell r="E3273">
            <v>0</v>
          </cell>
          <cell r="I3273">
            <v>0</v>
          </cell>
          <cell r="J3273">
            <v>0</v>
          </cell>
        </row>
        <row r="3274">
          <cell r="E3274">
            <v>0</v>
          </cell>
          <cell r="I3274">
            <v>0</v>
          </cell>
          <cell r="J3274">
            <v>0</v>
          </cell>
        </row>
        <row r="3275">
          <cell r="E3275">
            <v>0</v>
          </cell>
          <cell r="I3275">
            <v>0</v>
          </cell>
          <cell r="J3275">
            <v>0</v>
          </cell>
        </row>
        <row r="3276">
          <cell r="E3276">
            <v>0</v>
          </cell>
          <cell r="I3276">
            <v>0</v>
          </cell>
          <cell r="J3276">
            <v>0</v>
          </cell>
        </row>
        <row r="3277">
          <cell r="E3277">
            <v>0</v>
          </cell>
          <cell r="I3277">
            <v>0</v>
          </cell>
          <cell r="J3277">
            <v>0</v>
          </cell>
        </row>
        <row r="3278">
          <cell r="E3278">
            <v>0</v>
          </cell>
          <cell r="I3278">
            <v>0</v>
          </cell>
          <cell r="J3278">
            <v>0</v>
          </cell>
        </row>
        <row r="3279">
          <cell r="E3279">
            <v>0</v>
          </cell>
          <cell r="I3279">
            <v>0</v>
          </cell>
          <cell r="J3279">
            <v>0</v>
          </cell>
        </row>
        <row r="3280">
          <cell r="E3280">
            <v>0</v>
          </cell>
          <cell r="I3280">
            <v>0</v>
          </cell>
          <cell r="J3280">
            <v>0</v>
          </cell>
        </row>
        <row r="3281">
          <cell r="E3281">
            <v>0</v>
          </cell>
          <cell r="I3281">
            <v>0</v>
          </cell>
          <cell r="J3281">
            <v>0</v>
          </cell>
        </row>
        <row r="3282">
          <cell r="E3282">
            <v>0</v>
          </cell>
          <cell r="I3282">
            <v>0</v>
          </cell>
          <cell r="J3282">
            <v>0</v>
          </cell>
        </row>
        <row r="3283">
          <cell r="E3283">
            <v>0</v>
          </cell>
          <cell r="I3283">
            <v>0</v>
          </cell>
          <cell r="J3283">
            <v>0</v>
          </cell>
        </row>
        <row r="3284">
          <cell r="E3284">
            <v>0</v>
          </cell>
          <cell r="I3284">
            <v>0</v>
          </cell>
          <cell r="J3284">
            <v>0</v>
          </cell>
        </row>
        <row r="3285">
          <cell r="E3285">
            <v>0</v>
          </cell>
          <cell r="I3285">
            <v>0</v>
          </cell>
          <cell r="J3285">
            <v>0</v>
          </cell>
        </row>
        <row r="3286">
          <cell r="E3286">
            <v>0</v>
          </cell>
          <cell r="I3286">
            <v>0</v>
          </cell>
          <cell r="J3286">
            <v>0</v>
          </cell>
        </row>
        <row r="3287">
          <cell r="E3287">
            <v>0</v>
          </cell>
          <cell r="I3287">
            <v>0</v>
          </cell>
          <cell r="J3287">
            <v>0</v>
          </cell>
        </row>
        <row r="3288">
          <cell r="E3288">
            <v>0</v>
          </cell>
          <cell r="I3288">
            <v>0</v>
          </cell>
          <cell r="J3288">
            <v>0</v>
          </cell>
        </row>
        <row r="3289">
          <cell r="E3289">
            <v>0</v>
          </cell>
          <cell r="I3289">
            <v>0</v>
          </cell>
          <cell r="J3289">
            <v>0</v>
          </cell>
        </row>
        <row r="3290">
          <cell r="E3290">
            <v>0</v>
          </cell>
          <cell r="I3290">
            <v>0</v>
          </cell>
          <cell r="J3290">
            <v>0</v>
          </cell>
        </row>
        <row r="3291">
          <cell r="E3291">
            <v>0</v>
          </cell>
          <cell r="I3291">
            <v>0</v>
          </cell>
          <cell r="J3291">
            <v>0</v>
          </cell>
        </row>
        <row r="3292">
          <cell r="E3292">
            <v>0</v>
          </cell>
          <cell r="I3292">
            <v>0</v>
          </cell>
          <cell r="J3292">
            <v>0</v>
          </cell>
        </row>
        <row r="3293">
          <cell r="E3293">
            <v>0</v>
          </cell>
          <cell r="I3293">
            <v>0</v>
          </cell>
          <cell r="J3293">
            <v>0</v>
          </cell>
        </row>
        <row r="3294">
          <cell r="E3294">
            <v>0</v>
          </cell>
          <cell r="I3294">
            <v>0</v>
          </cell>
          <cell r="J3294">
            <v>0</v>
          </cell>
        </row>
        <row r="3295">
          <cell r="E3295">
            <v>0</v>
          </cell>
          <cell r="I3295">
            <v>0</v>
          </cell>
          <cell r="J3295">
            <v>0</v>
          </cell>
        </row>
        <row r="3296">
          <cell r="E3296">
            <v>0</v>
          </cell>
          <cell r="I3296">
            <v>0</v>
          </cell>
          <cell r="J3296">
            <v>0</v>
          </cell>
        </row>
        <row r="3297">
          <cell r="E3297">
            <v>0</v>
          </cell>
          <cell r="I3297">
            <v>0</v>
          </cell>
          <cell r="J3297">
            <v>0</v>
          </cell>
        </row>
        <row r="3298">
          <cell r="E3298">
            <v>0</v>
          </cell>
          <cell r="I3298">
            <v>0</v>
          </cell>
          <cell r="J3298">
            <v>0</v>
          </cell>
        </row>
        <row r="3299">
          <cell r="E3299">
            <v>0</v>
          </cell>
          <cell r="I3299">
            <v>0</v>
          </cell>
          <cell r="J3299">
            <v>0</v>
          </cell>
        </row>
        <row r="3300">
          <cell r="E3300">
            <v>0</v>
          </cell>
          <cell r="I3300">
            <v>0</v>
          </cell>
          <cell r="J3300">
            <v>0</v>
          </cell>
        </row>
        <row r="3301">
          <cell r="E3301">
            <v>0</v>
          </cell>
          <cell r="I3301">
            <v>0</v>
          </cell>
          <cell r="J3301">
            <v>0</v>
          </cell>
        </row>
        <row r="3302">
          <cell r="E3302">
            <v>0</v>
          </cell>
          <cell r="I3302">
            <v>0</v>
          </cell>
          <cell r="J3302">
            <v>0</v>
          </cell>
        </row>
        <row r="3303">
          <cell r="E3303">
            <v>0</v>
          </cell>
          <cell r="I3303">
            <v>0</v>
          </cell>
          <cell r="J3303">
            <v>0</v>
          </cell>
        </row>
        <row r="3304">
          <cell r="E3304">
            <v>0</v>
          </cell>
          <cell r="I3304">
            <v>0</v>
          </cell>
          <cell r="J3304">
            <v>0</v>
          </cell>
        </row>
        <row r="3305">
          <cell r="E3305">
            <v>0</v>
          </cell>
          <cell r="I3305">
            <v>0</v>
          </cell>
          <cell r="J3305">
            <v>0</v>
          </cell>
        </row>
        <row r="3306">
          <cell r="E3306">
            <v>0</v>
          </cell>
          <cell r="I3306">
            <v>0</v>
          </cell>
          <cell r="J3306">
            <v>0</v>
          </cell>
        </row>
        <row r="3307">
          <cell r="E3307">
            <v>0</v>
          </cell>
          <cell r="I3307">
            <v>0</v>
          </cell>
          <cell r="J3307">
            <v>0</v>
          </cell>
        </row>
        <row r="3308">
          <cell r="E3308">
            <v>0</v>
          </cell>
          <cell r="I3308">
            <v>0</v>
          </cell>
          <cell r="J3308">
            <v>0</v>
          </cell>
        </row>
        <row r="3309">
          <cell r="E3309">
            <v>0</v>
          </cell>
          <cell r="I3309">
            <v>0</v>
          </cell>
          <cell r="J3309">
            <v>0</v>
          </cell>
        </row>
        <row r="3310">
          <cell r="E3310">
            <v>0</v>
          </cell>
          <cell r="I3310">
            <v>0</v>
          </cell>
          <cell r="J3310">
            <v>0</v>
          </cell>
        </row>
        <row r="3311">
          <cell r="E3311">
            <v>0</v>
          </cell>
          <cell r="I3311">
            <v>0</v>
          </cell>
          <cell r="J3311">
            <v>0</v>
          </cell>
        </row>
        <row r="3312">
          <cell r="E3312">
            <v>0</v>
          </cell>
          <cell r="I3312">
            <v>0</v>
          </cell>
          <cell r="J3312">
            <v>0</v>
          </cell>
        </row>
        <row r="3313">
          <cell r="E3313">
            <v>0</v>
          </cell>
          <cell r="I3313">
            <v>0</v>
          </cell>
          <cell r="J3313">
            <v>0</v>
          </cell>
        </row>
        <row r="3314">
          <cell r="E3314">
            <v>0</v>
          </cell>
          <cell r="I3314">
            <v>0</v>
          </cell>
          <cell r="J3314">
            <v>0</v>
          </cell>
        </row>
        <row r="3315">
          <cell r="E3315">
            <v>0</v>
          </cell>
          <cell r="I3315">
            <v>0</v>
          </cell>
          <cell r="J3315">
            <v>0</v>
          </cell>
        </row>
        <row r="3316">
          <cell r="E3316">
            <v>0</v>
          </cell>
          <cell r="I3316">
            <v>0</v>
          </cell>
          <cell r="J3316">
            <v>0</v>
          </cell>
        </row>
        <row r="3317">
          <cell r="E3317">
            <v>0</v>
          </cell>
          <cell r="I3317">
            <v>0</v>
          </cell>
          <cell r="J3317">
            <v>0</v>
          </cell>
        </row>
        <row r="3318">
          <cell r="E3318">
            <v>0</v>
          </cell>
          <cell r="I3318">
            <v>0</v>
          </cell>
          <cell r="J3318">
            <v>0</v>
          </cell>
        </row>
        <row r="3319">
          <cell r="E3319">
            <v>0</v>
          </cell>
          <cell r="I3319">
            <v>0</v>
          </cell>
          <cell r="J3319">
            <v>0</v>
          </cell>
        </row>
        <row r="3320">
          <cell r="E3320">
            <v>0</v>
          </cell>
          <cell r="I3320">
            <v>0</v>
          </cell>
          <cell r="J3320">
            <v>0</v>
          </cell>
        </row>
        <row r="3321">
          <cell r="E3321">
            <v>0</v>
          </cell>
          <cell r="I3321">
            <v>0</v>
          </cell>
          <cell r="J3321">
            <v>0</v>
          </cell>
        </row>
        <row r="3322">
          <cell r="E3322">
            <v>0</v>
          </cell>
          <cell r="I3322">
            <v>0</v>
          </cell>
          <cell r="J3322">
            <v>0</v>
          </cell>
        </row>
        <row r="3323">
          <cell r="E3323">
            <v>0</v>
          </cell>
          <cell r="I3323">
            <v>0</v>
          </cell>
          <cell r="J3323">
            <v>0</v>
          </cell>
        </row>
        <row r="3324">
          <cell r="E3324">
            <v>0</v>
          </cell>
          <cell r="I3324">
            <v>0</v>
          </cell>
          <cell r="J3324">
            <v>0</v>
          </cell>
        </row>
        <row r="3325">
          <cell r="E3325">
            <v>0</v>
          </cell>
          <cell r="I3325">
            <v>0</v>
          </cell>
          <cell r="J3325">
            <v>0</v>
          </cell>
        </row>
        <row r="3326">
          <cell r="E3326">
            <v>0</v>
          </cell>
          <cell r="I3326">
            <v>0</v>
          </cell>
          <cell r="J3326">
            <v>0</v>
          </cell>
        </row>
        <row r="3327">
          <cell r="E3327">
            <v>0</v>
          </cell>
          <cell r="I3327">
            <v>0</v>
          </cell>
          <cell r="J3327">
            <v>0</v>
          </cell>
        </row>
        <row r="3328">
          <cell r="E3328">
            <v>0</v>
          </cell>
          <cell r="I3328">
            <v>0</v>
          </cell>
          <cell r="J3328">
            <v>0</v>
          </cell>
        </row>
        <row r="3329">
          <cell r="E3329">
            <v>0</v>
          </cell>
          <cell r="I3329">
            <v>0</v>
          </cell>
          <cell r="J3329">
            <v>0</v>
          </cell>
        </row>
        <row r="3330">
          <cell r="E3330">
            <v>0</v>
          </cell>
          <cell r="I3330">
            <v>0</v>
          </cell>
          <cell r="J3330">
            <v>0</v>
          </cell>
        </row>
        <row r="3331">
          <cell r="E3331">
            <v>0</v>
          </cell>
          <cell r="I3331">
            <v>0</v>
          </cell>
          <cell r="J3331">
            <v>0</v>
          </cell>
        </row>
        <row r="3332">
          <cell r="E3332">
            <v>0</v>
          </cell>
          <cell r="I3332">
            <v>0</v>
          </cell>
          <cell r="J3332">
            <v>0</v>
          </cell>
        </row>
        <row r="3333">
          <cell r="E3333">
            <v>0</v>
          </cell>
          <cell r="I3333">
            <v>0</v>
          </cell>
          <cell r="J3333">
            <v>0</v>
          </cell>
        </row>
        <row r="3334">
          <cell r="E3334">
            <v>0</v>
          </cell>
          <cell r="I3334">
            <v>0</v>
          </cell>
          <cell r="J3334">
            <v>0</v>
          </cell>
        </row>
        <row r="3335">
          <cell r="E3335">
            <v>0</v>
          </cell>
          <cell r="I3335">
            <v>0</v>
          </cell>
          <cell r="J3335">
            <v>0</v>
          </cell>
        </row>
        <row r="3336">
          <cell r="E3336">
            <v>0</v>
          </cell>
          <cell r="I3336">
            <v>0</v>
          </cell>
          <cell r="J3336">
            <v>0</v>
          </cell>
        </row>
        <row r="3337">
          <cell r="E3337">
            <v>0</v>
          </cell>
          <cell r="I3337">
            <v>0</v>
          </cell>
          <cell r="J3337">
            <v>0</v>
          </cell>
        </row>
        <row r="3338">
          <cell r="E3338">
            <v>0</v>
          </cell>
          <cell r="I3338">
            <v>0</v>
          </cell>
          <cell r="J3338">
            <v>0</v>
          </cell>
        </row>
        <row r="3339">
          <cell r="E3339">
            <v>0</v>
          </cell>
          <cell r="I3339">
            <v>0</v>
          </cell>
          <cell r="J3339">
            <v>0</v>
          </cell>
        </row>
        <row r="3340">
          <cell r="E3340">
            <v>0</v>
          </cell>
          <cell r="I3340">
            <v>0</v>
          </cell>
          <cell r="J3340">
            <v>0</v>
          </cell>
        </row>
        <row r="3341">
          <cell r="E3341">
            <v>0</v>
          </cell>
          <cell r="I3341">
            <v>0</v>
          </cell>
          <cell r="J3341">
            <v>0</v>
          </cell>
        </row>
        <row r="3342">
          <cell r="E3342">
            <v>0</v>
          </cell>
          <cell r="I3342">
            <v>0</v>
          </cell>
          <cell r="J3342">
            <v>0</v>
          </cell>
        </row>
        <row r="3343">
          <cell r="E3343">
            <v>0</v>
          </cell>
          <cell r="I3343">
            <v>0</v>
          </cell>
          <cell r="J3343">
            <v>0</v>
          </cell>
        </row>
        <row r="3344">
          <cell r="E3344">
            <v>0</v>
          </cell>
          <cell r="I3344">
            <v>0</v>
          </cell>
          <cell r="J3344">
            <v>0</v>
          </cell>
        </row>
        <row r="3345">
          <cell r="E3345">
            <v>0</v>
          </cell>
          <cell r="I3345">
            <v>0</v>
          </cell>
          <cell r="J3345">
            <v>0</v>
          </cell>
        </row>
        <row r="3346">
          <cell r="E3346">
            <v>0</v>
          </cell>
          <cell r="I3346">
            <v>0</v>
          </cell>
          <cell r="J3346">
            <v>0</v>
          </cell>
        </row>
        <row r="3347">
          <cell r="E3347">
            <v>0</v>
          </cell>
          <cell r="I3347">
            <v>0</v>
          </cell>
          <cell r="J3347">
            <v>0</v>
          </cell>
        </row>
        <row r="3348">
          <cell r="E3348">
            <v>0</v>
          </cell>
          <cell r="I3348">
            <v>0</v>
          </cell>
          <cell r="J3348">
            <v>0</v>
          </cell>
        </row>
        <row r="3349">
          <cell r="E3349">
            <v>0</v>
          </cell>
          <cell r="I3349">
            <v>0</v>
          </cell>
          <cell r="J3349">
            <v>0</v>
          </cell>
        </row>
        <row r="3350">
          <cell r="E3350">
            <v>0</v>
          </cell>
          <cell r="I3350">
            <v>0</v>
          </cell>
          <cell r="J3350">
            <v>0</v>
          </cell>
        </row>
        <row r="3351">
          <cell r="E3351">
            <v>0</v>
          </cell>
          <cell r="I3351">
            <v>0</v>
          </cell>
          <cell r="J3351">
            <v>0</v>
          </cell>
        </row>
        <row r="3352">
          <cell r="E3352">
            <v>0</v>
          </cell>
          <cell r="I3352">
            <v>0</v>
          </cell>
          <cell r="J3352">
            <v>0</v>
          </cell>
        </row>
        <row r="3353">
          <cell r="E3353">
            <v>0</v>
          </cell>
          <cell r="I3353">
            <v>0</v>
          </cell>
          <cell r="J3353">
            <v>0</v>
          </cell>
        </row>
        <row r="3354">
          <cell r="E3354">
            <v>0</v>
          </cell>
          <cell r="I3354">
            <v>0</v>
          </cell>
          <cell r="J3354">
            <v>0</v>
          </cell>
        </row>
        <row r="3355">
          <cell r="E3355">
            <v>0</v>
          </cell>
          <cell r="I3355">
            <v>0</v>
          </cell>
          <cell r="J3355">
            <v>0</v>
          </cell>
        </row>
        <row r="3356">
          <cell r="E3356">
            <v>0</v>
          </cell>
          <cell r="I3356">
            <v>0</v>
          </cell>
          <cell r="J3356">
            <v>0</v>
          </cell>
        </row>
        <row r="3357">
          <cell r="E3357">
            <v>0</v>
          </cell>
          <cell r="I3357">
            <v>0</v>
          </cell>
          <cell r="J3357">
            <v>0</v>
          </cell>
        </row>
        <row r="3358">
          <cell r="E3358">
            <v>0</v>
          </cell>
          <cell r="I3358">
            <v>0</v>
          </cell>
          <cell r="J3358">
            <v>0</v>
          </cell>
        </row>
        <row r="3359">
          <cell r="E3359">
            <v>0</v>
          </cell>
          <cell r="I3359">
            <v>0</v>
          </cell>
          <cell r="J3359">
            <v>0</v>
          </cell>
        </row>
        <row r="3360">
          <cell r="E3360">
            <v>0</v>
          </cell>
          <cell r="I3360">
            <v>0</v>
          </cell>
          <cell r="J3360">
            <v>0</v>
          </cell>
        </row>
        <row r="3361">
          <cell r="E3361">
            <v>0</v>
          </cell>
          <cell r="I3361">
            <v>0</v>
          </cell>
          <cell r="J3361">
            <v>0</v>
          </cell>
        </row>
        <row r="3362">
          <cell r="E3362">
            <v>0</v>
          </cell>
          <cell r="I3362">
            <v>0</v>
          </cell>
          <cell r="J3362">
            <v>0</v>
          </cell>
        </row>
        <row r="3363">
          <cell r="E3363">
            <v>0</v>
          </cell>
          <cell r="I3363">
            <v>0</v>
          </cell>
          <cell r="J3363">
            <v>0</v>
          </cell>
        </row>
        <row r="3364">
          <cell r="E3364">
            <v>0</v>
          </cell>
          <cell r="I3364">
            <v>0</v>
          </cell>
          <cell r="J3364">
            <v>0</v>
          </cell>
        </row>
        <row r="3365">
          <cell r="E3365">
            <v>0</v>
          </cell>
          <cell r="I3365">
            <v>0</v>
          </cell>
          <cell r="J3365">
            <v>0</v>
          </cell>
        </row>
        <row r="3366">
          <cell r="E3366">
            <v>0</v>
          </cell>
          <cell r="I3366">
            <v>0</v>
          </cell>
          <cell r="J3366">
            <v>0</v>
          </cell>
        </row>
        <row r="3367">
          <cell r="E3367">
            <v>0</v>
          </cell>
          <cell r="I3367">
            <v>0</v>
          </cell>
          <cell r="J3367">
            <v>0</v>
          </cell>
        </row>
        <row r="3368">
          <cell r="E3368">
            <v>0</v>
          </cell>
          <cell r="I3368">
            <v>0</v>
          </cell>
          <cell r="J3368">
            <v>0</v>
          </cell>
        </row>
        <row r="3369">
          <cell r="E3369">
            <v>0</v>
          </cell>
          <cell r="I3369">
            <v>0</v>
          </cell>
          <cell r="J3369">
            <v>0</v>
          </cell>
        </row>
        <row r="3370">
          <cell r="E3370">
            <v>0</v>
          </cell>
          <cell r="I3370">
            <v>0</v>
          </cell>
          <cell r="J3370">
            <v>0</v>
          </cell>
        </row>
        <row r="3371">
          <cell r="E3371">
            <v>0</v>
          </cell>
          <cell r="I3371">
            <v>0</v>
          </cell>
          <cell r="J3371">
            <v>0</v>
          </cell>
        </row>
        <row r="3372">
          <cell r="E3372">
            <v>0</v>
          </cell>
          <cell r="I3372">
            <v>0</v>
          </cell>
          <cell r="J3372">
            <v>0</v>
          </cell>
        </row>
        <row r="3373">
          <cell r="E3373">
            <v>0</v>
          </cell>
          <cell r="I3373">
            <v>0</v>
          </cell>
          <cell r="J3373">
            <v>0</v>
          </cell>
        </row>
        <row r="3374">
          <cell r="E3374">
            <v>0</v>
          </cell>
          <cell r="I3374">
            <v>0</v>
          </cell>
          <cell r="J3374">
            <v>0</v>
          </cell>
        </row>
        <row r="3375">
          <cell r="E3375">
            <v>0</v>
          </cell>
          <cell r="I3375">
            <v>0</v>
          </cell>
          <cell r="J3375">
            <v>0</v>
          </cell>
        </row>
        <row r="3376">
          <cell r="E3376">
            <v>0</v>
          </cell>
          <cell r="I3376">
            <v>0</v>
          </cell>
          <cell r="J3376">
            <v>0</v>
          </cell>
        </row>
        <row r="3377">
          <cell r="E3377">
            <v>0</v>
          </cell>
          <cell r="I3377">
            <v>0</v>
          </cell>
          <cell r="J3377">
            <v>0</v>
          </cell>
        </row>
        <row r="3378">
          <cell r="E3378">
            <v>0</v>
          </cell>
          <cell r="I3378">
            <v>0</v>
          </cell>
          <cell r="J3378">
            <v>0</v>
          </cell>
        </row>
        <row r="3379">
          <cell r="E3379">
            <v>0</v>
          </cell>
          <cell r="I3379">
            <v>0</v>
          </cell>
          <cell r="J3379">
            <v>0</v>
          </cell>
        </row>
        <row r="3380">
          <cell r="E3380">
            <v>0</v>
          </cell>
          <cell r="I3380">
            <v>0</v>
          </cell>
          <cell r="J3380">
            <v>0</v>
          </cell>
        </row>
        <row r="3381">
          <cell r="E3381">
            <v>0</v>
          </cell>
          <cell r="I3381">
            <v>0</v>
          </cell>
          <cell r="J3381">
            <v>0</v>
          </cell>
        </row>
        <row r="3382">
          <cell r="E3382">
            <v>0</v>
          </cell>
          <cell r="I3382">
            <v>0</v>
          </cell>
          <cell r="J3382">
            <v>0</v>
          </cell>
        </row>
        <row r="3383">
          <cell r="E3383">
            <v>0</v>
          </cell>
          <cell r="I3383">
            <v>0</v>
          </cell>
          <cell r="J3383">
            <v>0</v>
          </cell>
        </row>
        <row r="3384">
          <cell r="E3384">
            <v>0</v>
          </cell>
          <cell r="I3384">
            <v>0</v>
          </cell>
          <cell r="J3384">
            <v>0</v>
          </cell>
        </row>
        <row r="3385">
          <cell r="E3385">
            <v>0</v>
          </cell>
          <cell r="I3385">
            <v>0</v>
          </cell>
          <cell r="J3385">
            <v>0</v>
          </cell>
        </row>
        <row r="3386">
          <cell r="E3386">
            <v>0</v>
          </cell>
          <cell r="I3386">
            <v>0</v>
          </cell>
          <cell r="J3386">
            <v>0</v>
          </cell>
        </row>
        <row r="3387">
          <cell r="E3387">
            <v>0</v>
          </cell>
          <cell r="I3387">
            <v>0</v>
          </cell>
          <cell r="J3387">
            <v>0</v>
          </cell>
        </row>
        <row r="3388">
          <cell r="E3388">
            <v>0</v>
          </cell>
          <cell r="I3388">
            <v>0</v>
          </cell>
          <cell r="J3388">
            <v>0</v>
          </cell>
        </row>
        <row r="3389">
          <cell r="E3389">
            <v>0</v>
          </cell>
          <cell r="I3389">
            <v>0</v>
          </cell>
          <cell r="J3389">
            <v>0</v>
          </cell>
        </row>
        <row r="3390">
          <cell r="E3390">
            <v>0</v>
          </cell>
          <cell r="I3390">
            <v>0</v>
          </cell>
          <cell r="J3390">
            <v>0</v>
          </cell>
        </row>
        <row r="3391">
          <cell r="E3391">
            <v>0</v>
          </cell>
          <cell r="I3391">
            <v>0</v>
          </cell>
          <cell r="J3391">
            <v>0</v>
          </cell>
        </row>
        <row r="3392">
          <cell r="E3392">
            <v>0</v>
          </cell>
          <cell r="I3392">
            <v>0</v>
          </cell>
          <cell r="J3392">
            <v>0</v>
          </cell>
        </row>
        <row r="3393">
          <cell r="E3393">
            <v>0</v>
          </cell>
          <cell r="I3393">
            <v>0</v>
          </cell>
          <cell r="J3393">
            <v>0</v>
          </cell>
        </row>
        <row r="3394">
          <cell r="E3394">
            <v>0</v>
          </cell>
          <cell r="I3394">
            <v>0</v>
          </cell>
          <cell r="J3394">
            <v>0</v>
          </cell>
        </row>
        <row r="3395">
          <cell r="E3395">
            <v>0</v>
          </cell>
          <cell r="I3395">
            <v>0</v>
          </cell>
          <cell r="J3395">
            <v>0</v>
          </cell>
        </row>
        <row r="3396">
          <cell r="E3396">
            <v>0</v>
          </cell>
          <cell r="I3396">
            <v>0</v>
          </cell>
          <cell r="J3396">
            <v>0</v>
          </cell>
        </row>
        <row r="3397">
          <cell r="E3397">
            <v>0</v>
          </cell>
          <cell r="I3397">
            <v>0</v>
          </cell>
          <cell r="J3397">
            <v>0</v>
          </cell>
        </row>
        <row r="3398">
          <cell r="E3398">
            <v>0</v>
          </cell>
          <cell r="I3398">
            <v>0</v>
          </cell>
          <cell r="J3398">
            <v>0</v>
          </cell>
        </row>
        <row r="3399">
          <cell r="E3399">
            <v>0</v>
          </cell>
          <cell r="I3399">
            <v>0</v>
          </cell>
          <cell r="J3399">
            <v>0</v>
          </cell>
        </row>
        <row r="3400">
          <cell r="E3400">
            <v>0</v>
          </cell>
          <cell r="I3400">
            <v>0</v>
          </cell>
          <cell r="J3400">
            <v>0</v>
          </cell>
        </row>
        <row r="3401">
          <cell r="E3401">
            <v>0</v>
          </cell>
          <cell r="I3401">
            <v>0</v>
          </cell>
          <cell r="J3401">
            <v>0</v>
          </cell>
        </row>
        <row r="3402">
          <cell r="E3402">
            <v>0</v>
          </cell>
          <cell r="I3402">
            <v>0</v>
          </cell>
          <cell r="J3402">
            <v>0</v>
          </cell>
        </row>
        <row r="3403">
          <cell r="E3403">
            <v>0</v>
          </cell>
          <cell r="I3403">
            <v>0</v>
          </cell>
          <cell r="J3403">
            <v>0</v>
          </cell>
        </row>
        <row r="3404">
          <cell r="E3404">
            <v>0</v>
          </cell>
          <cell r="I3404">
            <v>0</v>
          </cell>
          <cell r="J3404">
            <v>0</v>
          </cell>
        </row>
        <row r="3405">
          <cell r="E3405">
            <v>0</v>
          </cell>
          <cell r="I3405">
            <v>0</v>
          </cell>
          <cell r="J3405">
            <v>0</v>
          </cell>
        </row>
        <row r="3406">
          <cell r="E3406">
            <v>0</v>
          </cell>
          <cell r="I3406">
            <v>0</v>
          </cell>
          <cell r="J3406">
            <v>0</v>
          </cell>
        </row>
        <row r="3407">
          <cell r="E3407">
            <v>0</v>
          </cell>
          <cell r="I3407">
            <v>0</v>
          </cell>
          <cell r="J3407">
            <v>0</v>
          </cell>
        </row>
        <row r="3408">
          <cell r="E3408">
            <v>0</v>
          </cell>
          <cell r="I3408">
            <v>0</v>
          </cell>
          <cell r="J3408">
            <v>0</v>
          </cell>
        </row>
        <row r="3409">
          <cell r="E3409">
            <v>0</v>
          </cell>
          <cell r="I3409">
            <v>0</v>
          </cell>
          <cell r="J3409">
            <v>0</v>
          </cell>
        </row>
        <row r="3410">
          <cell r="E3410">
            <v>0</v>
          </cell>
          <cell r="I3410">
            <v>0</v>
          </cell>
          <cell r="J3410">
            <v>0</v>
          </cell>
        </row>
        <row r="3411">
          <cell r="E3411">
            <v>0</v>
          </cell>
          <cell r="I3411">
            <v>0</v>
          </cell>
          <cell r="J3411">
            <v>0</v>
          </cell>
        </row>
        <row r="3412">
          <cell r="E3412">
            <v>0</v>
          </cell>
          <cell r="I3412">
            <v>0</v>
          </cell>
          <cell r="J3412">
            <v>0</v>
          </cell>
        </row>
        <row r="3413">
          <cell r="E3413">
            <v>0</v>
          </cell>
          <cell r="I3413">
            <v>0</v>
          </cell>
          <cell r="J3413">
            <v>0</v>
          </cell>
        </row>
        <row r="3414">
          <cell r="E3414">
            <v>0</v>
          </cell>
          <cell r="I3414">
            <v>0</v>
          </cell>
          <cell r="J3414">
            <v>0</v>
          </cell>
        </row>
        <row r="3415">
          <cell r="E3415">
            <v>0</v>
          </cell>
          <cell r="I3415">
            <v>0</v>
          </cell>
          <cell r="J3415">
            <v>0</v>
          </cell>
        </row>
        <row r="3416">
          <cell r="E3416">
            <v>0</v>
          </cell>
          <cell r="I3416">
            <v>0</v>
          </cell>
          <cell r="J3416">
            <v>0</v>
          </cell>
        </row>
        <row r="3417">
          <cell r="E3417">
            <v>0</v>
          </cell>
          <cell r="I3417">
            <v>0</v>
          </cell>
          <cell r="J3417">
            <v>0</v>
          </cell>
        </row>
        <row r="3418">
          <cell r="E3418">
            <v>0</v>
          </cell>
          <cell r="I3418">
            <v>0</v>
          </cell>
          <cell r="J3418">
            <v>0</v>
          </cell>
        </row>
        <row r="3419">
          <cell r="E3419">
            <v>0</v>
          </cell>
          <cell r="I3419">
            <v>0</v>
          </cell>
          <cell r="J3419">
            <v>0</v>
          </cell>
        </row>
        <row r="3420">
          <cell r="E3420">
            <v>0</v>
          </cell>
          <cell r="I3420">
            <v>0</v>
          </cell>
          <cell r="J3420">
            <v>0</v>
          </cell>
        </row>
        <row r="3421">
          <cell r="E3421">
            <v>0</v>
          </cell>
          <cell r="I3421">
            <v>0</v>
          </cell>
          <cell r="J3421">
            <v>0</v>
          </cell>
        </row>
        <row r="3422">
          <cell r="E3422">
            <v>0</v>
          </cell>
          <cell r="I3422">
            <v>0</v>
          </cell>
          <cell r="J3422">
            <v>0</v>
          </cell>
        </row>
        <row r="3423">
          <cell r="E3423">
            <v>0</v>
          </cell>
          <cell r="I3423">
            <v>0</v>
          </cell>
          <cell r="J3423">
            <v>0</v>
          </cell>
        </row>
        <row r="3424">
          <cell r="E3424">
            <v>0</v>
          </cell>
          <cell r="I3424">
            <v>0</v>
          </cell>
          <cell r="J3424">
            <v>0</v>
          </cell>
        </row>
        <row r="3425">
          <cell r="E3425">
            <v>0</v>
          </cell>
          <cell r="I3425">
            <v>0</v>
          </cell>
          <cell r="J3425">
            <v>0</v>
          </cell>
        </row>
        <row r="3426">
          <cell r="E3426">
            <v>0</v>
          </cell>
          <cell r="I3426">
            <v>0</v>
          </cell>
          <cell r="J3426">
            <v>0</v>
          </cell>
        </row>
        <row r="3427">
          <cell r="E3427">
            <v>0</v>
          </cell>
          <cell r="I3427">
            <v>0</v>
          </cell>
          <cell r="J3427">
            <v>0</v>
          </cell>
        </row>
        <row r="3428">
          <cell r="E3428">
            <v>0</v>
          </cell>
          <cell r="I3428">
            <v>0</v>
          </cell>
          <cell r="J3428">
            <v>0</v>
          </cell>
        </row>
        <row r="3429">
          <cell r="E3429">
            <v>0</v>
          </cell>
          <cell r="I3429">
            <v>0</v>
          </cell>
          <cell r="J3429">
            <v>0</v>
          </cell>
        </row>
        <row r="3430">
          <cell r="E3430">
            <v>0</v>
          </cell>
          <cell r="I3430">
            <v>0</v>
          </cell>
          <cell r="J3430">
            <v>0</v>
          </cell>
        </row>
        <row r="3431">
          <cell r="E3431">
            <v>0</v>
          </cell>
          <cell r="I3431">
            <v>0</v>
          </cell>
          <cell r="J3431">
            <v>0</v>
          </cell>
        </row>
        <row r="3432">
          <cell r="E3432">
            <v>0</v>
          </cell>
          <cell r="I3432">
            <v>0</v>
          </cell>
          <cell r="J3432">
            <v>0</v>
          </cell>
        </row>
        <row r="3433">
          <cell r="E3433">
            <v>0</v>
          </cell>
          <cell r="I3433">
            <v>0</v>
          </cell>
          <cell r="J3433">
            <v>0</v>
          </cell>
        </row>
        <row r="3434">
          <cell r="E3434">
            <v>0</v>
          </cell>
          <cell r="I3434">
            <v>0</v>
          </cell>
          <cell r="J3434">
            <v>0</v>
          </cell>
        </row>
        <row r="3435">
          <cell r="E3435">
            <v>0</v>
          </cell>
          <cell r="I3435">
            <v>0</v>
          </cell>
          <cell r="J3435">
            <v>0</v>
          </cell>
        </row>
        <row r="3436">
          <cell r="E3436">
            <v>0</v>
          </cell>
          <cell r="I3436">
            <v>0</v>
          </cell>
          <cell r="J3436">
            <v>0</v>
          </cell>
        </row>
        <row r="3437">
          <cell r="E3437">
            <v>0</v>
          </cell>
          <cell r="I3437">
            <v>0</v>
          </cell>
          <cell r="J3437">
            <v>0</v>
          </cell>
        </row>
        <row r="3438">
          <cell r="E3438">
            <v>0</v>
          </cell>
          <cell r="I3438">
            <v>0</v>
          </cell>
          <cell r="J3438">
            <v>0</v>
          </cell>
        </row>
        <row r="3439">
          <cell r="E3439">
            <v>0</v>
          </cell>
          <cell r="I3439">
            <v>0</v>
          </cell>
          <cell r="J3439">
            <v>0</v>
          </cell>
        </row>
        <row r="3440">
          <cell r="E3440">
            <v>0</v>
          </cell>
          <cell r="I3440">
            <v>0</v>
          </cell>
          <cell r="J3440">
            <v>0</v>
          </cell>
        </row>
        <row r="3441">
          <cell r="E3441">
            <v>0</v>
          </cell>
          <cell r="I3441">
            <v>0</v>
          </cell>
          <cell r="J3441">
            <v>0</v>
          </cell>
        </row>
        <row r="3442">
          <cell r="E3442">
            <v>0</v>
          </cell>
          <cell r="I3442">
            <v>0</v>
          </cell>
          <cell r="J3442">
            <v>0</v>
          </cell>
        </row>
        <row r="3443">
          <cell r="E3443">
            <v>0</v>
          </cell>
          <cell r="I3443">
            <v>0</v>
          </cell>
          <cell r="J3443">
            <v>0</v>
          </cell>
        </row>
        <row r="3444">
          <cell r="E3444">
            <v>0</v>
          </cell>
          <cell r="I3444">
            <v>0</v>
          </cell>
          <cell r="J3444">
            <v>0</v>
          </cell>
        </row>
        <row r="3445">
          <cell r="E3445">
            <v>0</v>
          </cell>
          <cell r="I3445">
            <v>0</v>
          </cell>
          <cell r="J3445">
            <v>0</v>
          </cell>
        </row>
        <row r="3446">
          <cell r="E3446">
            <v>0</v>
          </cell>
          <cell r="I3446">
            <v>0</v>
          </cell>
          <cell r="J3446">
            <v>0</v>
          </cell>
        </row>
        <row r="3447">
          <cell r="E3447">
            <v>0</v>
          </cell>
          <cell r="I3447">
            <v>0</v>
          </cell>
          <cell r="J3447">
            <v>0</v>
          </cell>
        </row>
        <row r="3448">
          <cell r="E3448">
            <v>0</v>
          </cell>
          <cell r="I3448">
            <v>0</v>
          </cell>
          <cell r="J3448">
            <v>0</v>
          </cell>
        </row>
        <row r="3449">
          <cell r="E3449">
            <v>0</v>
          </cell>
          <cell r="I3449">
            <v>0</v>
          </cell>
          <cell r="J3449">
            <v>0</v>
          </cell>
        </row>
        <row r="3450">
          <cell r="E3450">
            <v>0</v>
          </cell>
          <cell r="I3450">
            <v>0</v>
          </cell>
          <cell r="J3450">
            <v>0</v>
          </cell>
        </row>
        <row r="3451">
          <cell r="E3451">
            <v>0</v>
          </cell>
          <cell r="I3451">
            <v>0</v>
          </cell>
          <cell r="J3451">
            <v>0</v>
          </cell>
        </row>
        <row r="3452">
          <cell r="E3452">
            <v>0</v>
          </cell>
          <cell r="I3452">
            <v>0</v>
          </cell>
          <cell r="J3452">
            <v>0</v>
          </cell>
        </row>
        <row r="3453">
          <cell r="E3453">
            <v>0</v>
          </cell>
          <cell r="I3453">
            <v>0</v>
          </cell>
          <cell r="J3453">
            <v>0</v>
          </cell>
        </row>
        <row r="3454">
          <cell r="E3454">
            <v>0</v>
          </cell>
          <cell r="I3454">
            <v>0</v>
          </cell>
          <cell r="J3454">
            <v>0</v>
          </cell>
        </row>
        <row r="3455">
          <cell r="E3455">
            <v>0</v>
          </cell>
          <cell r="I3455">
            <v>0</v>
          </cell>
          <cell r="J3455">
            <v>0</v>
          </cell>
        </row>
        <row r="3456">
          <cell r="E3456">
            <v>0</v>
          </cell>
          <cell r="I3456">
            <v>0</v>
          </cell>
          <cell r="J3456">
            <v>0</v>
          </cell>
        </row>
        <row r="3457">
          <cell r="E3457">
            <v>0</v>
          </cell>
          <cell r="I3457">
            <v>0</v>
          </cell>
          <cell r="J3457">
            <v>0</v>
          </cell>
        </row>
        <row r="3458">
          <cell r="E3458">
            <v>0</v>
          </cell>
          <cell r="I3458">
            <v>0</v>
          </cell>
          <cell r="J3458">
            <v>0</v>
          </cell>
        </row>
        <row r="3459">
          <cell r="E3459">
            <v>0</v>
          </cell>
          <cell r="I3459">
            <v>0</v>
          </cell>
          <cell r="J3459">
            <v>0</v>
          </cell>
        </row>
        <row r="3460">
          <cell r="E3460">
            <v>0</v>
          </cell>
          <cell r="I3460">
            <v>0</v>
          </cell>
          <cell r="J3460">
            <v>0</v>
          </cell>
        </row>
        <row r="3461">
          <cell r="E3461">
            <v>0</v>
          </cell>
          <cell r="I3461">
            <v>0</v>
          </cell>
          <cell r="J3461">
            <v>0</v>
          </cell>
        </row>
        <row r="3462">
          <cell r="E3462">
            <v>0</v>
          </cell>
          <cell r="I3462">
            <v>0</v>
          </cell>
          <cell r="J3462">
            <v>0</v>
          </cell>
        </row>
        <row r="3463">
          <cell r="E3463">
            <v>0</v>
          </cell>
          <cell r="I3463">
            <v>0</v>
          </cell>
          <cell r="J3463">
            <v>0</v>
          </cell>
        </row>
        <row r="3464">
          <cell r="E3464">
            <v>0</v>
          </cell>
          <cell r="I3464">
            <v>0</v>
          </cell>
          <cell r="J3464">
            <v>0</v>
          </cell>
        </row>
        <row r="3465">
          <cell r="E3465">
            <v>0</v>
          </cell>
          <cell r="I3465">
            <v>0</v>
          </cell>
          <cell r="J3465">
            <v>0</v>
          </cell>
        </row>
        <row r="3466">
          <cell r="E3466">
            <v>0</v>
          </cell>
          <cell r="I3466">
            <v>0</v>
          </cell>
          <cell r="J3466">
            <v>0</v>
          </cell>
        </row>
        <row r="3467">
          <cell r="E3467">
            <v>0</v>
          </cell>
          <cell r="I3467">
            <v>0</v>
          </cell>
          <cell r="J3467">
            <v>0</v>
          </cell>
        </row>
        <row r="3468">
          <cell r="E3468">
            <v>0</v>
          </cell>
          <cell r="I3468">
            <v>0</v>
          </cell>
          <cell r="J3468">
            <v>0</v>
          </cell>
        </row>
        <row r="3469">
          <cell r="E3469">
            <v>0</v>
          </cell>
          <cell r="I3469">
            <v>0</v>
          </cell>
          <cell r="J3469">
            <v>0</v>
          </cell>
        </row>
        <row r="3470">
          <cell r="E3470">
            <v>0</v>
          </cell>
          <cell r="I3470">
            <v>0</v>
          </cell>
          <cell r="J3470">
            <v>0</v>
          </cell>
        </row>
        <row r="3471">
          <cell r="E3471">
            <v>0</v>
          </cell>
          <cell r="I3471">
            <v>0</v>
          </cell>
          <cell r="J3471">
            <v>0</v>
          </cell>
        </row>
        <row r="3472">
          <cell r="E3472">
            <v>0</v>
          </cell>
          <cell r="I3472">
            <v>0</v>
          </cell>
          <cell r="J3472">
            <v>0</v>
          </cell>
        </row>
        <row r="3473">
          <cell r="E3473">
            <v>0</v>
          </cell>
          <cell r="I3473">
            <v>0</v>
          </cell>
          <cell r="J3473">
            <v>0</v>
          </cell>
        </row>
        <row r="3474">
          <cell r="E3474">
            <v>0</v>
          </cell>
          <cell r="I3474">
            <v>0</v>
          </cell>
          <cell r="J3474">
            <v>0</v>
          </cell>
        </row>
        <row r="3475">
          <cell r="E3475">
            <v>0</v>
          </cell>
          <cell r="I3475">
            <v>0</v>
          </cell>
          <cell r="J3475">
            <v>0</v>
          </cell>
        </row>
        <row r="3476">
          <cell r="E3476">
            <v>0</v>
          </cell>
          <cell r="I3476">
            <v>0</v>
          </cell>
          <cell r="J3476">
            <v>0</v>
          </cell>
        </row>
        <row r="3477">
          <cell r="E3477">
            <v>0</v>
          </cell>
          <cell r="I3477">
            <v>0</v>
          </cell>
          <cell r="J3477">
            <v>0</v>
          </cell>
        </row>
        <row r="3478">
          <cell r="E3478">
            <v>0</v>
          </cell>
          <cell r="I3478">
            <v>0</v>
          </cell>
          <cell r="J3478">
            <v>0</v>
          </cell>
        </row>
        <row r="3479">
          <cell r="E3479">
            <v>0</v>
          </cell>
          <cell r="I3479">
            <v>0</v>
          </cell>
          <cell r="J3479">
            <v>0</v>
          </cell>
        </row>
        <row r="3480">
          <cell r="E3480">
            <v>0</v>
          </cell>
          <cell r="I3480">
            <v>0</v>
          </cell>
          <cell r="J3480">
            <v>0</v>
          </cell>
        </row>
        <row r="3481">
          <cell r="E3481">
            <v>0</v>
          </cell>
          <cell r="I3481">
            <v>0</v>
          </cell>
          <cell r="J3481">
            <v>0</v>
          </cell>
        </row>
        <row r="3482">
          <cell r="E3482">
            <v>0</v>
          </cell>
          <cell r="I3482">
            <v>0</v>
          </cell>
          <cell r="J3482">
            <v>0</v>
          </cell>
        </row>
        <row r="3483">
          <cell r="E3483">
            <v>0</v>
          </cell>
          <cell r="I3483">
            <v>0</v>
          </cell>
          <cell r="J3483">
            <v>0</v>
          </cell>
        </row>
        <row r="3484">
          <cell r="E3484">
            <v>0</v>
          </cell>
          <cell r="I3484">
            <v>0</v>
          </cell>
          <cell r="J3484">
            <v>0</v>
          </cell>
        </row>
        <row r="3485">
          <cell r="E3485">
            <v>0</v>
          </cell>
          <cell r="I3485">
            <v>0</v>
          </cell>
          <cell r="J3485">
            <v>0</v>
          </cell>
        </row>
        <row r="3486">
          <cell r="E3486">
            <v>0</v>
          </cell>
          <cell r="I3486">
            <v>0</v>
          </cell>
          <cell r="J3486">
            <v>0</v>
          </cell>
        </row>
        <row r="3487">
          <cell r="E3487">
            <v>0</v>
          </cell>
          <cell r="I3487">
            <v>0</v>
          </cell>
          <cell r="J3487">
            <v>0</v>
          </cell>
        </row>
        <row r="3488">
          <cell r="E3488">
            <v>0</v>
          </cell>
          <cell r="I3488">
            <v>0</v>
          </cell>
          <cell r="J3488">
            <v>0</v>
          </cell>
        </row>
        <row r="3489">
          <cell r="E3489">
            <v>0</v>
          </cell>
          <cell r="I3489">
            <v>0</v>
          </cell>
          <cell r="J3489">
            <v>0</v>
          </cell>
        </row>
        <row r="3490">
          <cell r="E3490">
            <v>0</v>
          </cell>
          <cell r="I3490">
            <v>0</v>
          </cell>
          <cell r="J3490">
            <v>0</v>
          </cell>
        </row>
        <row r="3491">
          <cell r="E3491">
            <v>0</v>
          </cell>
          <cell r="I3491">
            <v>0</v>
          </cell>
          <cell r="J3491">
            <v>0</v>
          </cell>
        </row>
        <row r="3492">
          <cell r="E3492">
            <v>0</v>
          </cell>
          <cell r="I3492">
            <v>0</v>
          </cell>
          <cell r="J3492">
            <v>0</v>
          </cell>
        </row>
        <row r="3493">
          <cell r="E3493">
            <v>0</v>
          </cell>
          <cell r="I3493">
            <v>0</v>
          </cell>
          <cell r="J3493">
            <v>0</v>
          </cell>
        </row>
        <row r="3494">
          <cell r="E3494">
            <v>0</v>
          </cell>
          <cell r="I3494">
            <v>0</v>
          </cell>
          <cell r="J3494">
            <v>0</v>
          </cell>
        </row>
        <row r="3495">
          <cell r="E3495">
            <v>0</v>
          </cell>
          <cell r="I3495">
            <v>0</v>
          </cell>
          <cell r="J3495">
            <v>0</v>
          </cell>
        </row>
        <row r="3496">
          <cell r="E3496">
            <v>0</v>
          </cell>
          <cell r="I3496">
            <v>0</v>
          </cell>
          <cell r="J3496">
            <v>0</v>
          </cell>
        </row>
        <row r="3497">
          <cell r="E3497">
            <v>0</v>
          </cell>
          <cell r="I3497">
            <v>0</v>
          </cell>
          <cell r="J3497">
            <v>0</v>
          </cell>
        </row>
        <row r="3498">
          <cell r="E3498">
            <v>0</v>
          </cell>
          <cell r="I3498">
            <v>0</v>
          </cell>
          <cell r="J3498">
            <v>0</v>
          </cell>
        </row>
        <row r="3499">
          <cell r="E3499">
            <v>0</v>
          </cell>
          <cell r="I3499">
            <v>0</v>
          </cell>
          <cell r="J3499">
            <v>0</v>
          </cell>
        </row>
        <row r="3500">
          <cell r="E3500">
            <v>0</v>
          </cell>
          <cell r="I3500">
            <v>0</v>
          </cell>
          <cell r="J3500">
            <v>0</v>
          </cell>
        </row>
        <row r="3501">
          <cell r="E3501">
            <v>0</v>
          </cell>
          <cell r="I3501">
            <v>0</v>
          </cell>
          <cell r="J3501">
            <v>0</v>
          </cell>
        </row>
        <row r="3502">
          <cell r="E3502">
            <v>0</v>
          </cell>
          <cell r="I3502">
            <v>0</v>
          </cell>
          <cell r="J3502">
            <v>0</v>
          </cell>
        </row>
        <row r="3503">
          <cell r="E3503">
            <v>0</v>
          </cell>
          <cell r="I3503">
            <v>0</v>
          </cell>
          <cell r="J3503">
            <v>0</v>
          </cell>
        </row>
        <row r="3504">
          <cell r="E3504">
            <v>0</v>
          </cell>
          <cell r="I3504">
            <v>0</v>
          </cell>
          <cell r="J3504">
            <v>0</v>
          </cell>
        </row>
        <row r="3505">
          <cell r="E3505">
            <v>0</v>
          </cell>
          <cell r="I3505">
            <v>0</v>
          </cell>
          <cell r="J3505">
            <v>0</v>
          </cell>
        </row>
        <row r="3506">
          <cell r="E3506">
            <v>0</v>
          </cell>
          <cell r="I3506">
            <v>0</v>
          </cell>
          <cell r="J3506">
            <v>0</v>
          </cell>
        </row>
        <row r="3507">
          <cell r="E3507">
            <v>0</v>
          </cell>
          <cell r="I3507">
            <v>0</v>
          </cell>
          <cell r="J3507">
            <v>0</v>
          </cell>
        </row>
        <row r="3508">
          <cell r="E3508">
            <v>0</v>
          </cell>
          <cell r="I3508">
            <v>0</v>
          </cell>
          <cell r="J3508">
            <v>0</v>
          </cell>
        </row>
        <row r="3509">
          <cell r="E3509">
            <v>0</v>
          </cell>
          <cell r="I3509">
            <v>0</v>
          </cell>
          <cell r="J3509">
            <v>0</v>
          </cell>
        </row>
        <row r="3510">
          <cell r="E3510">
            <v>0</v>
          </cell>
          <cell r="I3510">
            <v>0</v>
          </cell>
          <cell r="J3510">
            <v>0</v>
          </cell>
        </row>
        <row r="3511">
          <cell r="E3511">
            <v>0</v>
          </cell>
          <cell r="I3511">
            <v>0</v>
          </cell>
          <cell r="J3511">
            <v>0</v>
          </cell>
        </row>
        <row r="3512">
          <cell r="E3512">
            <v>0</v>
          </cell>
          <cell r="I3512">
            <v>0</v>
          </cell>
          <cell r="J3512">
            <v>0</v>
          </cell>
        </row>
        <row r="3513">
          <cell r="E3513">
            <v>0</v>
          </cell>
          <cell r="I3513">
            <v>0</v>
          </cell>
          <cell r="J3513">
            <v>0</v>
          </cell>
        </row>
        <row r="3514">
          <cell r="E3514">
            <v>0</v>
          </cell>
          <cell r="I3514">
            <v>0</v>
          </cell>
          <cell r="J3514">
            <v>0</v>
          </cell>
        </row>
        <row r="3515">
          <cell r="E3515">
            <v>0</v>
          </cell>
          <cell r="I3515">
            <v>0</v>
          </cell>
          <cell r="J3515">
            <v>0</v>
          </cell>
        </row>
        <row r="3516">
          <cell r="E3516">
            <v>0</v>
          </cell>
          <cell r="I3516">
            <v>0</v>
          </cell>
          <cell r="J3516">
            <v>0</v>
          </cell>
        </row>
        <row r="3517">
          <cell r="E3517">
            <v>0</v>
          </cell>
          <cell r="I3517">
            <v>0</v>
          </cell>
          <cell r="J3517">
            <v>0</v>
          </cell>
        </row>
        <row r="3518">
          <cell r="E3518">
            <v>0</v>
          </cell>
          <cell r="I3518">
            <v>0</v>
          </cell>
          <cell r="J3518">
            <v>0</v>
          </cell>
        </row>
        <row r="3519">
          <cell r="E3519">
            <v>0</v>
          </cell>
          <cell r="I3519">
            <v>0</v>
          </cell>
          <cell r="J3519">
            <v>0</v>
          </cell>
        </row>
        <row r="3520">
          <cell r="E3520">
            <v>0</v>
          </cell>
          <cell r="I3520">
            <v>0</v>
          </cell>
          <cell r="J3520">
            <v>0</v>
          </cell>
        </row>
        <row r="3521">
          <cell r="E3521">
            <v>0</v>
          </cell>
          <cell r="I3521">
            <v>0</v>
          </cell>
          <cell r="J3521">
            <v>0</v>
          </cell>
        </row>
        <row r="3522">
          <cell r="E3522">
            <v>0</v>
          </cell>
          <cell r="I3522">
            <v>0</v>
          </cell>
          <cell r="J3522">
            <v>0</v>
          </cell>
        </row>
        <row r="3523">
          <cell r="E3523">
            <v>0</v>
          </cell>
          <cell r="I3523">
            <v>0</v>
          </cell>
          <cell r="J3523">
            <v>0</v>
          </cell>
        </row>
        <row r="3524">
          <cell r="E3524">
            <v>0</v>
          </cell>
          <cell r="I3524">
            <v>0</v>
          </cell>
          <cell r="J3524">
            <v>0</v>
          </cell>
        </row>
        <row r="3525">
          <cell r="E3525">
            <v>0</v>
          </cell>
          <cell r="I3525">
            <v>0</v>
          </cell>
          <cell r="J3525">
            <v>0</v>
          </cell>
        </row>
        <row r="3526">
          <cell r="E3526">
            <v>0</v>
          </cell>
          <cell r="I3526">
            <v>0</v>
          </cell>
          <cell r="J3526">
            <v>0</v>
          </cell>
        </row>
        <row r="3527">
          <cell r="E3527">
            <v>0</v>
          </cell>
          <cell r="I3527">
            <v>0</v>
          </cell>
          <cell r="J3527">
            <v>0</v>
          </cell>
        </row>
        <row r="3528">
          <cell r="E3528">
            <v>0</v>
          </cell>
          <cell r="I3528">
            <v>0</v>
          </cell>
          <cell r="J3528">
            <v>0</v>
          </cell>
        </row>
        <row r="3529">
          <cell r="E3529">
            <v>0</v>
          </cell>
          <cell r="I3529">
            <v>0</v>
          </cell>
          <cell r="J3529">
            <v>0</v>
          </cell>
        </row>
        <row r="3530">
          <cell r="E3530">
            <v>0</v>
          </cell>
          <cell r="I3530">
            <v>0</v>
          </cell>
          <cell r="J3530">
            <v>0</v>
          </cell>
        </row>
        <row r="3531">
          <cell r="E3531">
            <v>0</v>
          </cell>
          <cell r="I3531">
            <v>0</v>
          </cell>
          <cell r="J3531">
            <v>0</v>
          </cell>
        </row>
        <row r="3532">
          <cell r="E3532">
            <v>0</v>
          </cell>
          <cell r="I3532">
            <v>0</v>
          </cell>
          <cell r="J3532">
            <v>0</v>
          </cell>
        </row>
        <row r="3533">
          <cell r="E3533">
            <v>0</v>
          </cell>
          <cell r="I3533">
            <v>0</v>
          </cell>
          <cell r="J3533">
            <v>0</v>
          </cell>
        </row>
        <row r="3534">
          <cell r="E3534">
            <v>0</v>
          </cell>
          <cell r="I3534">
            <v>0</v>
          </cell>
          <cell r="J3534">
            <v>0</v>
          </cell>
        </row>
        <row r="3535">
          <cell r="E3535">
            <v>0</v>
          </cell>
          <cell r="I3535">
            <v>0</v>
          </cell>
          <cell r="J3535">
            <v>0</v>
          </cell>
        </row>
        <row r="3536">
          <cell r="E3536">
            <v>0</v>
          </cell>
          <cell r="I3536">
            <v>0</v>
          </cell>
          <cell r="J3536">
            <v>0</v>
          </cell>
        </row>
        <row r="3537">
          <cell r="E3537">
            <v>0</v>
          </cell>
          <cell r="I3537">
            <v>0</v>
          </cell>
          <cell r="J3537">
            <v>0</v>
          </cell>
        </row>
        <row r="3538">
          <cell r="E3538">
            <v>0</v>
          </cell>
          <cell r="I3538">
            <v>0</v>
          </cell>
          <cell r="J3538">
            <v>0</v>
          </cell>
        </row>
        <row r="3539">
          <cell r="E3539">
            <v>0</v>
          </cell>
          <cell r="I3539">
            <v>0</v>
          </cell>
          <cell r="J3539">
            <v>0</v>
          </cell>
        </row>
        <row r="3540">
          <cell r="E3540">
            <v>0</v>
          </cell>
          <cell r="I3540">
            <v>0</v>
          </cell>
          <cell r="J3540">
            <v>0</v>
          </cell>
        </row>
        <row r="3541">
          <cell r="E3541">
            <v>0</v>
          </cell>
          <cell r="I3541">
            <v>0</v>
          </cell>
          <cell r="J3541">
            <v>0</v>
          </cell>
        </row>
        <row r="3542">
          <cell r="E3542">
            <v>0</v>
          </cell>
          <cell r="I3542">
            <v>0</v>
          </cell>
          <cell r="J3542">
            <v>0</v>
          </cell>
        </row>
        <row r="3543">
          <cell r="E3543">
            <v>0</v>
          </cell>
          <cell r="I3543">
            <v>0</v>
          </cell>
          <cell r="J3543">
            <v>0</v>
          </cell>
        </row>
        <row r="3544">
          <cell r="E3544">
            <v>0</v>
          </cell>
          <cell r="I3544">
            <v>0</v>
          </cell>
          <cell r="J3544">
            <v>0</v>
          </cell>
        </row>
        <row r="3545">
          <cell r="E3545">
            <v>0</v>
          </cell>
          <cell r="I3545">
            <v>0</v>
          </cell>
          <cell r="J3545">
            <v>0</v>
          </cell>
        </row>
        <row r="3546">
          <cell r="E3546">
            <v>0</v>
          </cell>
          <cell r="I3546">
            <v>0</v>
          </cell>
          <cell r="J3546">
            <v>0</v>
          </cell>
        </row>
        <row r="3547">
          <cell r="E3547">
            <v>0</v>
          </cell>
          <cell r="I3547">
            <v>0</v>
          </cell>
          <cell r="J3547">
            <v>0</v>
          </cell>
        </row>
        <row r="3548">
          <cell r="E3548">
            <v>0</v>
          </cell>
          <cell r="I3548">
            <v>0</v>
          </cell>
          <cell r="J3548">
            <v>0</v>
          </cell>
        </row>
        <row r="3549">
          <cell r="E3549">
            <v>0</v>
          </cell>
          <cell r="I3549">
            <v>0</v>
          </cell>
          <cell r="J3549">
            <v>0</v>
          </cell>
        </row>
        <row r="3550">
          <cell r="E3550">
            <v>0</v>
          </cell>
          <cell r="I3550">
            <v>0</v>
          </cell>
          <cell r="J3550">
            <v>0</v>
          </cell>
        </row>
        <row r="3551">
          <cell r="E3551">
            <v>0</v>
          </cell>
          <cell r="I3551">
            <v>0</v>
          </cell>
          <cell r="J3551">
            <v>0</v>
          </cell>
        </row>
        <row r="3552">
          <cell r="E3552">
            <v>0</v>
          </cell>
          <cell r="I3552">
            <v>0</v>
          </cell>
          <cell r="J3552">
            <v>0</v>
          </cell>
        </row>
        <row r="3553">
          <cell r="E3553">
            <v>0</v>
          </cell>
          <cell r="I3553">
            <v>0</v>
          </cell>
          <cell r="J3553">
            <v>0</v>
          </cell>
        </row>
        <row r="3554">
          <cell r="E3554">
            <v>0</v>
          </cell>
          <cell r="I3554">
            <v>0</v>
          </cell>
          <cell r="J3554">
            <v>0</v>
          </cell>
        </row>
        <row r="3555">
          <cell r="E3555">
            <v>0</v>
          </cell>
          <cell r="I3555">
            <v>0</v>
          </cell>
          <cell r="J3555">
            <v>0</v>
          </cell>
        </row>
        <row r="3556">
          <cell r="E3556">
            <v>0</v>
          </cell>
          <cell r="I3556">
            <v>0</v>
          </cell>
          <cell r="J3556">
            <v>0</v>
          </cell>
        </row>
        <row r="3557">
          <cell r="E3557">
            <v>0</v>
          </cell>
          <cell r="I3557">
            <v>0</v>
          </cell>
          <cell r="J3557">
            <v>0</v>
          </cell>
        </row>
        <row r="3558">
          <cell r="E3558">
            <v>0</v>
          </cell>
          <cell r="I3558">
            <v>0</v>
          </cell>
          <cell r="J3558">
            <v>0</v>
          </cell>
        </row>
        <row r="3559">
          <cell r="E3559">
            <v>0</v>
          </cell>
          <cell r="I3559">
            <v>0</v>
          </cell>
          <cell r="J3559">
            <v>0</v>
          </cell>
        </row>
        <row r="3560">
          <cell r="E3560">
            <v>0</v>
          </cell>
          <cell r="I3560">
            <v>0</v>
          </cell>
          <cell r="J3560">
            <v>0</v>
          </cell>
        </row>
        <row r="3561">
          <cell r="E3561">
            <v>0</v>
          </cell>
          <cell r="I3561">
            <v>0</v>
          </cell>
          <cell r="J3561">
            <v>0</v>
          </cell>
        </row>
        <row r="3562">
          <cell r="E3562">
            <v>0</v>
          </cell>
          <cell r="I3562">
            <v>0</v>
          </cell>
          <cell r="J3562">
            <v>0</v>
          </cell>
        </row>
        <row r="3563">
          <cell r="E3563">
            <v>0</v>
          </cell>
          <cell r="I3563">
            <v>0</v>
          </cell>
          <cell r="J3563">
            <v>0</v>
          </cell>
        </row>
        <row r="3564">
          <cell r="E3564">
            <v>0</v>
          </cell>
          <cell r="I3564">
            <v>0</v>
          </cell>
          <cell r="J3564">
            <v>0</v>
          </cell>
        </row>
        <row r="3565">
          <cell r="E3565">
            <v>0</v>
          </cell>
          <cell r="I3565">
            <v>0</v>
          </cell>
          <cell r="J3565">
            <v>0</v>
          </cell>
        </row>
        <row r="3566">
          <cell r="E3566">
            <v>0</v>
          </cell>
          <cell r="I3566">
            <v>0</v>
          </cell>
          <cell r="J3566">
            <v>0</v>
          </cell>
        </row>
        <row r="3567">
          <cell r="E3567">
            <v>0</v>
          </cell>
          <cell r="I3567">
            <v>0</v>
          </cell>
          <cell r="J3567">
            <v>0</v>
          </cell>
        </row>
        <row r="3568">
          <cell r="E3568">
            <v>0</v>
          </cell>
          <cell r="I3568">
            <v>0</v>
          </cell>
          <cell r="J3568">
            <v>0</v>
          </cell>
        </row>
        <row r="3569">
          <cell r="E3569">
            <v>0</v>
          </cell>
          <cell r="I3569">
            <v>0</v>
          </cell>
          <cell r="J3569">
            <v>0</v>
          </cell>
        </row>
        <row r="3570">
          <cell r="E3570">
            <v>0</v>
          </cell>
          <cell r="I3570">
            <v>0</v>
          </cell>
          <cell r="J3570">
            <v>0</v>
          </cell>
        </row>
        <row r="3571">
          <cell r="E3571">
            <v>0</v>
          </cell>
          <cell r="I3571">
            <v>0</v>
          </cell>
          <cell r="J3571">
            <v>0</v>
          </cell>
        </row>
        <row r="3572">
          <cell r="E3572">
            <v>0</v>
          </cell>
          <cell r="I3572">
            <v>0</v>
          </cell>
          <cell r="J3572">
            <v>0</v>
          </cell>
        </row>
        <row r="3573">
          <cell r="E3573">
            <v>0</v>
          </cell>
          <cell r="I3573">
            <v>0</v>
          </cell>
          <cell r="J3573">
            <v>0</v>
          </cell>
        </row>
        <row r="3574">
          <cell r="E3574">
            <v>0</v>
          </cell>
          <cell r="I3574">
            <v>0</v>
          </cell>
          <cell r="J3574">
            <v>0</v>
          </cell>
        </row>
        <row r="3575">
          <cell r="E3575">
            <v>0</v>
          </cell>
          <cell r="I3575">
            <v>0</v>
          </cell>
          <cell r="J3575">
            <v>0</v>
          </cell>
        </row>
        <row r="3576">
          <cell r="E3576">
            <v>0</v>
          </cell>
          <cell r="I3576">
            <v>0</v>
          </cell>
          <cell r="J3576">
            <v>0</v>
          </cell>
        </row>
        <row r="3577">
          <cell r="E3577">
            <v>0</v>
          </cell>
          <cell r="I3577">
            <v>0</v>
          </cell>
          <cell r="J3577">
            <v>0</v>
          </cell>
        </row>
        <row r="3578">
          <cell r="E3578">
            <v>0</v>
          </cell>
          <cell r="I3578">
            <v>0</v>
          </cell>
          <cell r="J3578">
            <v>0</v>
          </cell>
        </row>
        <row r="3579">
          <cell r="E3579">
            <v>0</v>
          </cell>
          <cell r="I3579">
            <v>0</v>
          </cell>
          <cell r="J3579">
            <v>0</v>
          </cell>
        </row>
        <row r="3580">
          <cell r="E3580">
            <v>0</v>
          </cell>
          <cell r="I3580">
            <v>0</v>
          </cell>
          <cell r="J3580">
            <v>0</v>
          </cell>
        </row>
        <row r="3581">
          <cell r="E3581">
            <v>0</v>
          </cell>
          <cell r="I3581">
            <v>0</v>
          </cell>
          <cell r="J3581">
            <v>0</v>
          </cell>
        </row>
        <row r="3582">
          <cell r="E3582">
            <v>0</v>
          </cell>
          <cell r="I3582">
            <v>0</v>
          </cell>
          <cell r="J3582">
            <v>0</v>
          </cell>
        </row>
        <row r="3583">
          <cell r="E3583">
            <v>0</v>
          </cell>
          <cell r="I3583">
            <v>0</v>
          </cell>
          <cell r="J3583">
            <v>0</v>
          </cell>
        </row>
        <row r="3584">
          <cell r="E3584">
            <v>0</v>
          </cell>
          <cell r="I3584">
            <v>0</v>
          </cell>
          <cell r="J3584">
            <v>0</v>
          </cell>
        </row>
        <row r="3585">
          <cell r="E3585">
            <v>0</v>
          </cell>
          <cell r="I3585">
            <v>0</v>
          </cell>
          <cell r="J3585">
            <v>0</v>
          </cell>
        </row>
        <row r="3586">
          <cell r="E3586">
            <v>0</v>
          </cell>
          <cell r="I3586">
            <v>0</v>
          </cell>
          <cell r="J3586">
            <v>0</v>
          </cell>
        </row>
        <row r="3587">
          <cell r="E3587">
            <v>0</v>
          </cell>
          <cell r="I3587">
            <v>0</v>
          </cell>
          <cell r="J3587">
            <v>0</v>
          </cell>
        </row>
        <row r="3588">
          <cell r="E3588">
            <v>0</v>
          </cell>
          <cell r="I3588">
            <v>0</v>
          </cell>
          <cell r="J3588">
            <v>0</v>
          </cell>
        </row>
        <row r="3589">
          <cell r="E3589">
            <v>0</v>
          </cell>
          <cell r="I3589">
            <v>0</v>
          </cell>
          <cell r="J3589">
            <v>0</v>
          </cell>
        </row>
        <row r="3590">
          <cell r="E3590">
            <v>0</v>
          </cell>
          <cell r="I3590">
            <v>0</v>
          </cell>
          <cell r="J3590">
            <v>0</v>
          </cell>
        </row>
        <row r="3591">
          <cell r="E3591">
            <v>0</v>
          </cell>
          <cell r="I3591">
            <v>0</v>
          </cell>
          <cell r="J3591">
            <v>0</v>
          </cell>
        </row>
        <row r="3592">
          <cell r="E3592">
            <v>0</v>
          </cell>
          <cell r="I3592">
            <v>0</v>
          </cell>
          <cell r="J3592">
            <v>0</v>
          </cell>
        </row>
        <row r="3593">
          <cell r="E3593">
            <v>0</v>
          </cell>
          <cell r="I3593">
            <v>0</v>
          </cell>
          <cell r="J3593">
            <v>0</v>
          </cell>
        </row>
        <row r="3594">
          <cell r="E3594">
            <v>0</v>
          </cell>
          <cell r="I3594">
            <v>0</v>
          </cell>
          <cell r="J3594">
            <v>0</v>
          </cell>
        </row>
        <row r="3595">
          <cell r="E3595">
            <v>0</v>
          </cell>
          <cell r="I3595">
            <v>0</v>
          </cell>
          <cell r="J3595">
            <v>0</v>
          </cell>
        </row>
        <row r="3596">
          <cell r="E3596">
            <v>0</v>
          </cell>
          <cell r="I3596">
            <v>0</v>
          </cell>
          <cell r="J3596">
            <v>0</v>
          </cell>
        </row>
        <row r="3597">
          <cell r="E3597">
            <v>0</v>
          </cell>
          <cell r="I3597">
            <v>0</v>
          </cell>
          <cell r="J3597">
            <v>0</v>
          </cell>
        </row>
        <row r="3598">
          <cell r="E3598">
            <v>0</v>
          </cell>
          <cell r="I3598">
            <v>0</v>
          </cell>
          <cell r="J3598">
            <v>0</v>
          </cell>
        </row>
        <row r="3599">
          <cell r="E3599">
            <v>0</v>
          </cell>
          <cell r="I3599">
            <v>0</v>
          </cell>
          <cell r="J3599">
            <v>0</v>
          </cell>
        </row>
        <row r="3600">
          <cell r="E3600">
            <v>0</v>
          </cell>
          <cell r="I3600">
            <v>0</v>
          </cell>
          <cell r="J3600">
            <v>0</v>
          </cell>
        </row>
        <row r="3601">
          <cell r="E3601">
            <v>0</v>
          </cell>
          <cell r="I3601">
            <v>0</v>
          </cell>
          <cell r="J3601">
            <v>0</v>
          </cell>
        </row>
        <row r="3602">
          <cell r="E3602">
            <v>0</v>
          </cell>
          <cell r="I3602">
            <v>0</v>
          </cell>
          <cell r="J3602">
            <v>0</v>
          </cell>
        </row>
        <row r="3603">
          <cell r="E3603">
            <v>0</v>
          </cell>
          <cell r="I3603">
            <v>0</v>
          </cell>
          <cell r="J3603">
            <v>0</v>
          </cell>
        </row>
        <row r="3604">
          <cell r="E3604">
            <v>0</v>
          </cell>
          <cell r="I3604">
            <v>0</v>
          </cell>
          <cell r="J3604">
            <v>0</v>
          </cell>
        </row>
        <row r="3605">
          <cell r="E3605">
            <v>0</v>
          </cell>
          <cell r="I3605">
            <v>0</v>
          </cell>
          <cell r="J3605">
            <v>0</v>
          </cell>
        </row>
        <row r="3606">
          <cell r="E3606">
            <v>0</v>
          </cell>
          <cell r="I3606">
            <v>0</v>
          </cell>
          <cell r="J3606">
            <v>0</v>
          </cell>
        </row>
        <row r="3607">
          <cell r="E3607">
            <v>0</v>
          </cell>
          <cell r="I3607">
            <v>0</v>
          </cell>
          <cell r="J3607">
            <v>0</v>
          </cell>
        </row>
        <row r="3608">
          <cell r="E3608">
            <v>0</v>
          </cell>
          <cell r="I3608">
            <v>0</v>
          </cell>
          <cell r="J3608">
            <v>0</v>
          </cell>
        </row>
        <row r="3609">
          <cell r="E3609">
            <v>0</v>
          </cell>
          <cell r="I3609">
            <v>0</v>
          </cell>
          <cell r="J3609">
            <v>0</v>
          </cell>
        </row>
        <row r="3610">
          <cell r="E3610">
            <v>0</v>
          </cell>
          <cell r="I3610">
            <v>0</v>
          </cell>
          <cell r="J3610">
            <v>0</v>
          </cell>
        </row>
        <row r="3611">
          <cell r="E3611">
            <v>0</v>
          </cell>
          <cell r="I3611">
            <v>0</v>
          </cell>
          <cell r="J3611">
            <v>0</v>
          </cell>
        </row>
        <row r="3612">
          <cell r="E3612">
            <v>0</v>
          </cell>
          <cell r="I3612">
            <v>0</v>
          </cell>
          <cell r="J3612">
            <v>0</v>
          </cell>
        </row>
        <row r="3613">
          <cell r="E3613">
            <v>0</v>
          </cell>
          <cell r="I3613">
            <v>0</v>
          </cell>
          <cell r="J3613">
            <v>0</v>
          </cell>
        </row>
        <row r="3614">
          <cell r="E3614">
            <v>0</v>
          </cell>
          <cell r="I3614">
            <v>0</v>
          </cell>
          <cell r="J3614">
            <v>0</v>
          </cell>
        </row>
        <row r="3615">
          <cell r="E3615">
            <v>0</v>
          </cell>
          <cell r="I3615">
            <v>0</v>
          </cell>
          <cell r="J3615">
            <v>0</v>
          </cell>
        </row>
        <row r="3616">
          <cell r="E3616">
            <v>0</v>
          </cell>
          <cell r="I3616">
            <v>0</v>
          </cell>
          <cell r="J3616">
            <v>0</v>
          </cell>
        </row>
        <row r="3617">
          <cell r="E3617">
            <v>0</v>
          </cell>
          <cell r="I3617">
            <v>0</v>
          </cell>
          <cell r="J3617">
            <v>0</v>
          </cell>
        </row>
        <row r="3618">
          <cell r="E3618">
            <v>0</v>
          </cell>
          <cell r="I3618">
            <v>0</v>
          </cell>
          <cell r="J3618">
            <v>0</v>
          </cell>
        </row>
        <row r="3619">
          <cell r="E3619">
            <v>0</v>
          </cell>
          <cell r="I3619">
            <v>0</v>
          </cell>
          <cell r="J3619">
            <v>0</v>
          </cell>
        </row>
        <row r="3620">
          <cell r="E3620">
            <v>0</v>
          </cell>
          <cell r="I3620">
            <v>0</v>
          </cell>
          <cell r="J3620">
            <v>0</v>
          </cell>
        </row>
        <row r="3621">
          <cell r="E3621">
            <v>0</v>
          </cell>
          <cell r="I3621">
            <v>0</v>
          </cell>
          <cell r="J3621">
            <v>0</v>
          </cell>
        </row>
        <row r="3622">
          <cell r="E3622">
            <v>0</v>
          </cell>
          <cell r="I3622">
            <v>0</v>
          </cell>
          <cell r="J3622">
            <v>0</v>
          </cell>
        </row>
        <row r="3623">
          <cell r="E3623">
            <v>0</v>
          </cell>
          <cell r="I3623">
            <v>0</v>
          </cell>
          <cell r="J3623">
            <v>0</v>
          </cell>
        </row>
        <row r="3624">
          <cell r="E3624">
            <v>0</v>
          </cell>
          <cell r="I3624">
            <v>0</v>
          </cell>
          <cell r="J3624">
            <v>0</v>
          </cell>
        </row>
        <row r="3625">
          <cell r="E3625">
            <v>0</v>
          </cell>
          <cell r="I3625">
            <v>0</v>
          </cell>
          <cell r="J3625">
            <v>0</v>
          </cell>
        </row>
        <row r="3626">
          <cell r="E3626">
            <v>0</v>
          </cell>
          <cell r="I3626">
            <v>0</v>
          </cell>
          <cell r="J3626">
            <v>0</v>
          </cell>
        </row>
        <row r="3627">
          <cell r="E3627">
            <v>0</v>
          </cell>
          <cell r="I3627">
            <v>0</v>
          </cell>
          <cell r="J3627">
            <v>0</v>
          </cell>
        </row>
        <row r="3628">
          <cell r="E3628">
            <v>0</v>
          </cell>
          <cell r="I3628">
            <v>0</v>
          </cell>
          <cell r="J3628">
            <v>0</v>
          </cell>
        </row>
        <row r="3629">
          <cell r="E3629">
            <v>0</v>
          </cell>
          <cell r="I3629">
            <v>0</v>
          </cell>
          <cell r="J3629">
            <v>0</v>
          </cell>
        </row>
        <row r="3630">
          <cell r="E3630">
            <v>0</v>
          </cell>
          <cell r="I3630">
            <v>0</v>
          </cell>
          <cell r="J3630">
            <v>0</v>
          </cell>
        </row>
        <row r="3631">
          <cell r="E3631">
            <v>0</v>
          </cell>
          <cell r="I3631">
            <v>0</v>
          </cell>
          <cell r="J3631">
            <v>0</v>
          </cell>
        </row>
        <row r="3632">
          <cell r="E3632">
            <v>0</v>
          </cell>
          <cell r="I3632">
            <v>0</v>
          </cell>
          <cell r="J3632">
            <v>0</v>
          </cell>
        </row>
        <row r="3633">
          <cell r="E3633">
            <v>0</v>
          </cell>
          <cell r="I3633">
            <v>0</v>
          </cell>
          <cell r="J3633">
            <v>0</v>
          </cell>
        </row>
        <row r="3634">
          <cell r="E3634">
            <v>0</v>
          </cell>
          <cell r="I3634">
            <v>0</v>
          </cell>
          <cell r="J3634">
            <v>0</v>
          </cell>
        </row>
        <row r="3635">
          <cell r="E3635">
            <v>0</v>
          </cell>
          <cell r="I3635">
            <v>0</v>
          </cell>
          <cell r="J3635">
            <v>0</v>
          </cell>
        </row>
        <row r="3636">
          <cell r="E3636">
            <v>0</v>
          </cell>
          <cell r="I3636">
            <v>0</v>
          </cell>
          <cell r="J3636">
            <v>0</v>
          </cell>
        </row>
        <row r="3637">
          <cell r="E3637">
            <v>0</v>
          </cell>
          <cell r="I3637">
            <v>0</v>
          </cell>
          <cell r="J3637">
            <v>0</v>
          </cell>
        </row>
        <row r="3638">
          <cell r="E3638">
            <v>0</v>
          </cell>
          <cell r="I3638">
            <v>0</v>
          </cell>
          <cell r="J3638">
            <v>0</v>
          </cell>
        </row>
        <row r="3639">
          <cell r="E3639">
            <v>0</v>
          </cell>
          <cell r="I3639">
            <v>0</v>
          </cell>
          <cell r="J3639">
            <v>0</v>
          </cell>
        </row>
        <row r="3640">
          <cell r="E3640">
            <v>0</v>
          </cell>
          <cell r="I3640">
            <v>0</v>
          </cell>
          <cell r="J3640">
            <v>0</v>
          </cell>
        </row>
        <row r="3641">
          <cell r="E3641">
            <v>0</v>
          </cell>
          <cell r="I3641">
            <v>0</v>
          </cell>
          <cell r="J3641">
            <v>0</v>
          </cell>
        </row>
        <row r="3642">
          <cell r="E3642">
            <v>0</v>
          </cell>
          <cell r="I3642">
            <v>0</v>
          </cell>
          <cell r="J3642">
            <v>0</v>
          </cell>
        </row>
        <row r="3643">
          <cell r="E3643">
            <v>0</v>
          </cell>
          <cell r="I3643">
            <v>0</v>
          </cell>
          <cell r="J3643">
            <v>0</v>
          </cell>
        </row>
        <row r="3644">
          <cell r="E3644">
            <v>0</v>
          </cell>
          <cell r="I3644">
            <v>0</v>
          </cell>
          <cell r="J3644">
            <v>0</v>
          </cell>
        </row>
        <row r="3645">
          <cell r="E3645">
            <v>0</v>
          </cell>
          <cell r="I3645">
            <v>0</v>
          </cell>
          <cell r="J3645">
            <v>0</v>
          </cell>
        </row>
        <row r="3646">
          <cell r="E3646">
            <v>0</v>
          </cell>
          <cell r="I3646">
            <v>0</v>
          </cell>
          <cell r="J3646">
            <v>0</v>
          </cell>
        </row>
        <row r="3647">
          <cell r="E3647">
            <v>0</v>
          </cell>
          <cell r="I3647">
            <v>0</v>
          </cell>
          <cell r="J3647">
            <v>0</v>
          </cell>
        </row>
        <row r="3648">
          <cell r="E3648">
            <v>0</v>
          </cell>
          <cell r="I3648">
            <v>0</v>
          </cell>
          <cell r="J3648">
            <v>0</v>
          </cell>
        </row>
        <row r="3649">
          <cell r="E3649">
            <v>0</v>
          </cell>
          <cell r="I3649">
            <v>0</v>
          </cell>
          <cell r="J3649">
            <v>0</v>
          </cell>
        </row>
        <row r="3650">
          <cell r="E3650">
            <v>0</v>
          </cell>
          <cell r="I3650">
            <v>0</v>
          </cell>
          <cell r="J3650">
            <v>0</v>
          </cell>
        </row>
        <row r="3651">
          <cell r="E3651">
            <v>0</v>
          </cell>
          <cell r="I3651">
            <v>0</v>
          </cell>
          <cell r="J3651">
            <v>0</v>
          </cell>
        </row>
        <row r="3652">
          <cell r="E3652">
            <v>0</v>
          </cell>
          <cell r="I3652">
            <v>0</v>
          </cell>
          <cell r="J3652">
            <v>0</v>
          </cell>
        </row>
        <row r="3653">
          <cell r="E3653">
            <v>0</v>
          </cell>
          <cell r="I3653">
            <v>0</v>
          </cell>
          <cell r="J3653">
            <v>0</v>
          </cell>
        </row>
        <row r="3654">
          <cell r="E3654">
            <v>0</v>
          </cell>
          <cell r="I3654">
            <v>0</v>
          </cell>
          <cell r="J3654">
            <v>0</v>
          </cell>
        </row>
        <row r="3655">
          <cell r="E3655">
            <v>0</v>
          </cell>
          <cell r="I3655">
            <v>0</v>
          </cell>
          <cell r="J3655">
            <v>0</v>
          </cell>
        </row>
        <row r="3656">
          <cell r="E3656">
            <v>0</v>
          </cell>
          <cell r="I3656">
            <v>0</v>
          </cell>
          <cell r="J3656">
            <v>0</v>
          </cell>
        </row>
        <row r="3657">
          <cell r="E3657">
            <v>0</v>
          </cell>
          <cell r="I3657">
            <v>0</v>
          </cell>
          <cell r="J3657">
            <v>0</v>
          </cell>
        </row>
        <row r="3658">
          <cell r="E3658">
            <v>0</v>
          </cell>
          <cell r="I3658">
            <v>0</v>
          </cell>
          <cell r="J3658">
            <v>0</v>
          </cell>
        </row>
        <row r="3659">
          <cell r="E3659">
            <v>0</v>
          </cell>
          <cell r="I3659">
            <v>0</v>
          </cell>
          <cell r="J3659">
            <v>0</v>
          </cell>
        </row>
        <row r="3660">
          <cell r="E3660">
            <v>0</v>
          </cell>
          <cell r="I3660">
            <v>0</v>
          </cell>
          <cell r="J3660">
            <v>0</v>
          </cell>
        </row>
        <row r="3661">
          <cell r="E3661">
            <v>0</v>
          </cell>
          <cell r="I3661">
            <v>0</v>
          </cell>
          <cell r="J3661">
            <v>0</v>
          </cell>
        </row>
        <row r="3662">
          <cell r="E3662">
            <v>0</v>
          </cell>
          <cell r="I3662">
            <v>0</v>
          </cell>
          <cell r="J3662">
            <v>0</v>
          </cell>
        </row>
        <row r="3663">
          <cell r="E3663">
            <v>0</v>
          </cell>
          <cell r="I3663">
            <v>0</v>
          </cell>
          <cell r="J3663">
            <v>0</v>
          </cell>
        </row>
        <row r="3664">
          <cell r="E3664">
            <v>0</v>
          </cell>
          <cell r="I3664">
            <v>0</v>
          </cell>
          <cell r="J3664">
            <v>0</v>
          </cell>
        </row>
        <row r="3665">
          <cell r="E3665">
            <v>0</v>
          </cell>
          <cell r="I3665">
            <v>0</v>
          </cell>
          <cell r="J3665">
            <v>0</v>
          </cell>
        </row>
        <row r="3666">
          <cell r="E3666">
            <v>0</v>
          </cell>
          <cell r="I3666">
            <v>0</v>
          </cell>
          <cell r="J3666">
            <v>0</v>
          </cell>
        </row>
        <row r="3667">
          <cell r="E3667">
            <v>0</v>
          </cell>
          <cell r="I3667">
            <v>0</v>
          </cell>
          <cell r="J3667">
            <v>0</v>
          </cell>
        </row>
        <row r="3668">
          <cell r="E3668">
            <v>0</v>
          </cell>
          <cell r="I3668">
            <v>0</v>
          </cell>
          <cell r="J3668">
            <v>0</v>
          </cell>
        </row>
        <row r="3669">
          <cell r="E3669">
            <v>0</v>
          </cell>
          <cell r="I3669">
            <v>0</v>
          </cell>
          <cell r="J3669">
            <v>0</v>
          </cell>
        </row>
        <row r="3670">
          <cell r="E3670">
            <v>0</v>
          </cell>
          <cell r="I3670">
            <v>0</v>
          </cell>
          <cell r="J3670">
            <v>0</v>
          </cell>
        </row>
        <row r="3671">
          <cell r="E3671">
            <v>0</v>
          </cell>
          <cell r="I3671">
            <v>0</v>
          </cell>
          <cell r="J3671">
            <v>0</v>
          </cell>
        </row>
        <row r="3672">
          <cell r="E3672">
            <v>0</v>
          </cell>
          <cell r="I3672">
            <v>0</v>
          </cell>
          <cell r="J3672">
            <v>0</v>
          </cell>
        </row>
        <row r="3673">
          <cell r="E3673">
            <v>0</v>
          </cell>
          <cell r="I3673">
            <v>0</v>
          </cell>
          <cell r="J3673">
            <v>0</v>
          </cell>
        </row>
        <row r="3674">
          <cell r="E3674">
            <v>0</v>
          </cell>
          <cell r="I3674">
            <v>0</v>
          </cell>
          <cell r="J3674">
            <v>0</v>
          </cell>
        </row>
        <row r="3675">
          <cell r="E3675">
            <v>0</v>
          </cell>
          <cell r="I3675">
            <v>0</v>
          </cell>
          <cell r="J3675">
            <v>0</v>
          </cell>
        </row>
        <row r="3676">
          <cell r="E3676">
            <v>0</v>
          </cell>
          <cell r="I3676">
            <v>0</v>
          </cell>
          <cell r="J3676">
            <v>0</v>
          </cell>
        </row>
        <row r="3677">
          <cell r="E3677">
            <v>0</v>
          </cell>
          <cell r="I3677">
            <v>0</v>
          </cell>
          <cell r="J3677">
            <v>0</v>
          </cell>
        </row>
        <row r="3678">
          <cell r="E3678">
            <v>0</v>
          </cell>
          <cell r="I3678">
            <v>0</v>
          </cell>
          <cell r="J3678">
            <v>0</v>
          </cell>
        </row>
        <row r="3679">
          <cell r="E3679">
            <v>0</v>
          </cell>
          <cell r="I3679">
            <v>0</v>
          </cell>
          <cell r="J3679">
            <v>0</v>
          </cell>
        </row>
        <row r="3680">
          <cell r="E3680">
            <v>0</v>
          </cell>
          <cell r="I3680">
            <v>0</v>
          </cell>
          <cell r="J3680">
            <v>0</v>
          </cell>
        </row>
        <row r="3681">
          <cell r="E3681">
            <v>0</v>
          </cell>
          <cell r="I3681">
            <v>0</v>
          </cell>
          <cell r="J3681">
            <v>0</v>
          </cell>
        </row>
        <row r="3682">
          <cell r="E3682">
            <v>0</v>
          </cell>
          <cell r="I3682">
            <v>0</v>
          </cell>
          <cell r="J3682">
            <v>0</v>
          </cell>
        </row>
        <row r="3683">
          <cell r="E3683">
            <v>0</v>
          </cell>
          <cell r="I3683">
            <v>0</v>
          </cell>
          <cell r="J3683">
            <v>0</v>
          </cell>
        </row>
        <row r="3684">
          <cell r="E3684">
            <v>0</v>
          </cell>
          <cell r="I3684">
            <v>0</v>
          </cell>
          <cell r="J3684">
            <v>0</v>
          </cell>
        </row>
        <row r="3685">
          <cell r="E3685">
            <v>0</v>
          </cell>
          <cell r="I3685">
            <v>0</v>
          </cell>
          <cell r="J3685">
            <v>0</v>
          </cell>
        </row>
        <row r="3686">
          <cell r="E3686">
            <v>0</v>
          </cell>
          <cell r="I3686">
            <v>0</v>
          </cell>
          <cell r="J3686">
            <v>0</v>
          </cell>
        </row>
        <row r="3687">
          <cell r="E3687">
            <v>0</v>
          </cell>
          <cell r="I3687">
            <v>0</v>
          </cell>
          <cell r="J3687">
            <v>0</v>
          </cell>
        </row>
        <row r="3688">
          <cell r="E3688">
            <v>0</v>
          </cell>
          <cell r="I3688">
            <v>0</v>
          </cell>
          <cell r="J3688">
            <v>0</v>
          </cell>
        </row>
        <row r="3689">
          <cell r="E3689">
            <v>0</v>
          </cell>
          <cell r="I3689">
            <v>0</v>
          </cell>
          <cell r="J3689">
            <v>0</v>
          </cell>
        </row>
        <row r="3690">
          <cell r="E3690">
            <v>0</v>
          </cell>
          <cell r="I3690">
            <v>0</v>
          </cell>
          <cell r="J3690">
            <v>0</v>
          </cell>
        </row>
        <row r="3691">
          <cell r="E3691">
            <v>0</v>
          </cell>
          <cell r="I3691">
            <v>0</v>
          </cell>
          <cell r="J3691">
            <v>0</v>
          </cell>
        </row>
        <row r="3692">
          <cell r="E3692">
            <v>0</v>
          </cell>
          <cell r="I3692">
            <v>0</v>
          </cell>
          <cell r="J3692">
            <v>0</v>
          </cell>
        </row>
        <row r="3693">
          <cell r="E3693">
            <v>0</v>
          </cell>
          <cell r="I3693">
            <v>0</v>
          </cell>
          <cell r="J3693">
            <v>0</v>
          </cell>
        </row>
        <row r="3694">
          <cell r="E3694">
            <v>0</v>
          </cell>
          <cell r="I3694">
            <v>0</v>
          </cell>
          <cell r="J3694">
            <v>0</v>
          </cell>
        </row>
        <row r="3695">
          <cell r="E3695">
            <v>0</v>
          </cell>
          <cell r="I3695">
            <v>0</v>
          </cell>
          <cell r="J3695">
            <v>0</v>
          </cell>
        </row>
        <row r="3696">
          <cell r="E3696">
            <v>0</v>
          </cell>
          <cell r="I3696">
            <v>0</v>
          </cell>
          <cell r="J3696">
            <v>0</v>
          </cell>
        </row>
        <row r="3697">
          <cell r="E3697">
            <v>0</v>
          </cell>
          <cell r="I3697">
            <v>0</v>
          </cell>
          <cell r="J3697">
            <v>0</v>
          </cell>
        </row>
        <row r="3698">
          <cell r="E3698">
            <v>0</v>
          </cell>
          <cell r="I3698">
            <v>0</v>
          </cell>
          <cell r="J3698">
            <v>0</v>
          </cell>
        </row>
        <row r="3699">
          <cell r="E3699">
            <v>0</v>
          </cell>
          <cell r="I3699">
            <v>0</v>
          </cell>
          <cell r="J3699">
            <v>0</v>
          </cell>
        </row>
        <row r="3700">
          <cell r="E3700">
            <v>0</v>
          </cell>
          <cell r="I3700">
            <v>0</v>
          </cell>
          <cell r="J3700">
            <v>0</v>
          </cell>
        </row>
        <row r="3701">
          <cell r="E3701">
            <v>0</v>
          </cell>
          <cell r="I3701">
            <v>0</v>
          </cell>
          <cell r="J3701">
            <v>0</v>
          </cell>
        </row>
        <row r="3702">
          <cell r="E3702">
            <v>0</v>
          </cell>
          <cell r="I3702">
            <v>0</v>
          </cell>
          <cell r="J3702">
            <v>0</v>
          </cell>
        </row>
        <row r="3703">
          <cell r="E3703">
            <v>0</v>
          </cell>
          <cell r="I3703">
            <v>0</v>
          </cell>
          <cell r="J3703">
            <v>0</v>
          </cell>
        </row>
        <row r="3704">
          <cell r="E3704">
            <v>0</v>
          </cell>
          <cell r="I3704">
            <v>0</v>
          </cell>
          <cell r="J3704">
            <v>0</v>
          </cell>
        </row>
        <row r="3705">
          <cell r="E3705">
            <v>0</v>
          </cell>
          <cell r="I3705">
            <v>0</v>
          </cell>
          <cell r="J3705">
            <v>0</v>
          </cell>
        </row>
        <row r="3706">
          <cell r="E3706">
            <v>0</v>
          </cell>
          <cell r="I3706">
            <v>0</v>
          </cell>
          <cell r="J3706">
            <v>0</v>
          </cell>
        </row>
        <row r="3707">
          <cell r="E3707">
            <v>0</v>
          </cell>
          <cell r="I3707">
            <v>0</v>
          </cell>
          <cell r="J3707">
            <v>0</v>
          </cell>
        </row>
        <row r="3708">
          <cell r="E3708">
            <v>0</v>
          </cell>
          <cell r="I3708">
            <v>0</v>
          </cell>
          <cell r="J3708">
            <v>0</v>
          </cell>
        </row>
        <row r="3709">
          <cell r="E3709">
            <v>0</v>
          </cell>
          <cell r="I3709">
            <v>0</v>
          </cell>
          <cell r="J3709">
            <v>0</v>
          </cell>
        </row>
        <row r="3710">
          <cell r="E3710">
            <v>0</v>
          </cell>
          <cell r="I3710">
            <v>0</v>
          </cell>
          <cell r="J3710">
            <v>0</v>
          </cell>
        </row>
        <row r="3711">
          <cell r="E3711">
            <v>0</v>
          </cell>
          <cell r="I3711">
            <v>0</v>
          </cell>
          <cell r="J3711">
            <v>0</v>
          </cell>
        </row>
        <row r="3712">
          <cell r="E3712">
            <v>0</v>
          </cell>
          <cell r="I3712">
            <v>0</v>
          </cell>
          <cell r="J3712">
            <v>0</v>
          </cell>
        </row>
        <row r="3713">
          <cell r="E3713">
            <v>0</v>
          </cell>
          <cell r="I3713">
            <v>0</v>
          </cell>
          <cell r="J3713">
            <v>0</v>
          </cell>
        </row>
        <row r="3714">
          <cell r="E3714">
            <v>0</v>
          </cell>
          <cell r="I3714">
            <v>0</v>
          </cell>
          <cell r="J3714">
            <v>0</v>
          </cell>
        </row>
        <row r="3715">
          <cell r="E3715">
            <v>0</v>
          </cell>
          <cell r="I3715">
            <v>0</v>
          </cell>
          <cell r="J3715">
            <v>0</v>
          </cell>
        </row>
        <row r="3716">
          <cell r="E3716">
            <v>0</v>
          </cell>
          <cell r="I3716">
            <v>0</v>
          </cell>
          <cell r="J3716">
            <v>0</v>
          </cell>
        </row>
        <row r="3717">
          <cell r="E3717">
            <v>0</v>
          </cell>
          <cell r="I3717">
            <v>0</v>
          </cell>
          <cell r="J3717">
            <v>0</v>
          </cell>
        </row>
        <row r="3718">
          <cell r="E3718">
            <v>0</v>
          </cell>
          <cell r="I3718">
            <v>0</v>
          </cell>
          <cell r="J3718">
            <v>0</v>
          </cell>
        </row>
        <row r="3719">
          <cell r="E3719">
            <v>0</v>
          </cell>
          <cell r="I3719">
            <v>0</v>
          </cell>
          <cell r="J3719">
            <v>0</v>
          </cell>
        </row>
        <row r="3720">
          <cell r="E3720">
            <v>0</v>
          </cell>
          <cell r="I3720">
            <v>0</v>
          </cell>
          <cell r="J3720">
            <v>0</v>
          </cell>
        </row>
        <row r="3721">
          <cell r="E3721">
            <v>0</v>
          </cell>
          <cell r="I3721">
            <v>0</v>
          </cell>
          <cell r="J3721">
            <v>0</v>
          </cell>
        </row>
        <row r="3722">
          <cell r="E3722">
            <v>0</v>
          </cell>
          <cell r="I3722">
            <v>0</v>
          </cell>
          <cell r="J3722">
            <v>0</v>
          </cell>
        </row>
        <row r="3723">
          <cell r="E3723">
            <v>0</v>
          </cell>
          <cell r="I3723">
            <v>0</v>
          </cell>
          <cell r="J3723">
            <v>0</v>
          </cell>
        </row>
        <row r="3724">
          <cell r="E3724">
            <v>0</v>
          </cell>
          <cell r="I3724">
            <v>0</v>
          </cell>
          <cell r="J3724">
            <v>0</v>
          </cell>
        </row>
        <row r="3725">
          <cell r="E3725">
            <v>0</v>
          </cell>
          <cell r="I3725">
            <v>0</v>
          </cell>
          <cell r="J3725">
            <v>0</v>
          </cell>
        </row>
        <row r="3726">
          <cell r="E3726">
            <v>0</v>
          </cell>
          <cell r="I3726">
            <v>0</v>
          </cell>
          <cell r="J3726">
            <v>0</v>
          </cell>
        </row>
        <row r="3727">
          <cell r="E3727">
            <v>0</v>
          </cell>
          <cell r="I3727">
            <v>0</v>
          </cell>
          <cell r="J3727">
            <v>0</v>
          </cell>
        </row>
        <row r="3728">
          <cell r="E3728">
            <v>0</v>
          </cell>
          <cell r="I3728">
            <v>0</v>
          </cell>
          <cell r="J3728">
            <v>0</v>
          </cell>
        </row>
        <row r="3729">
          <cell r="E3729">
            <v>0</v>
          </cell>
          <cell r="I3729">
            <v>0</v>
          </cell>
          <cell r="J3729">
            <v>0</v>
          </cell>
        </row>
        <row r="3730">
          <cell r="E3730">
            <v>0</v>
          </cell>
          <cell r="I3730">
            <v>0</v>
          </cell>
          <cell r="J3730">
            <v>0</v>
          </cell>
        </row>
        <row r="3731">
          <cell r="E3731">
            <v>0</v>
          </cell>
          <cell r="I3731">
            <v>0</v>
          </cell>
          <cell r="J3731">
            <v>0</v>
          </cell>
        </row>
        <row r="3732">
          <cell r="E3732">
            <v>0</v>
          </cell>
          <cell r="I3732">
            <v>0</v>
          </cell>
          <cell r="J3732">
            <v>0</v>
          </cell>
        </row>
        <row r="3733">
          <cell r="E3733">
            <v>0</v>
          </cell>
          <cell r="I3733">
            <v>0</v>
          </cell>
          <cell r="J3733">
            <v>0</v>
          </cell>
        </row>
        <row r="3734">
          <cell r="E3734">
            <v>0</v>
          </cell>
          <cell r="I3734">
            <v>0</v>
          </cell>
          <cell r="J3734">
            <v>0</v>
          </cell>
        </row>
        <row r="3735">
          <cell r="E3735">
            <v>0</v>
          </cell>
          <cell r="I3735">
            <v>0</v>
          </cell>
          <cell r="J3735">
            <v>0</v>
          </cell>
        </row>
        <row r="3736">
          <cell r="E3736">
            <v>0</v>
          </cell>
          <cell r="I3736">
            <v>0</v>
          </cell>
          <cell r="J3736">
            <v>0</v>
          </cell>
        </row>
        <row r="3737">
          <cell r="E3737">
            <v>0</v>
          </cell>
          <cell r="I3737">
            <v>0</v>
          </cell>
          <cell r="J3737">
            <v>0</v>
          </cell>
        </row>
        <row r="3738">
          <cell r="E3738">
            <v>0</v>
          </cell>
          <cell r="I3738">
            <v>0</v>
          </cell>
          <cell r="J3738">
            <v>0</v>
          </cell>
        </row>
        <row r="3739">
          <cell r="E3739">
            <v>0</v>
          </cell>
          <cell r="I3739">
            <v>0</v>
          </cell>
          <cell r="J3739">
            <v>0</v>
          </cell>
        </row>
        <row r="3740">
          <cell r="E3740">
            <v>0</v>
          </cell>
          <cell r="I3740">
            <v>0</v>
          </cell>
          <cell r="J3740">
            <v>0</v>
          </cell>
        </row>
        <row r="3741">
          <cell r="E3741">
            <v>0</v>
          </cell>
          <cell r="I3741">
            <v>0</v>
          </cell>
          <cell r="J3741">
            <v>0</v>
          </cell>
        </row>
        <row r="3742">
          <cell r="E3742">
            <v>0</v>
          </cell>
          <cell r="I3742">
            <v>0</v>
          </cell>
          <cell r="J3742">
            <v>0</v>
          </cell>
        </row>
        <row r="3743">
          <cell r="E3743">
            <v>0</v>
          </cell>
          <cell r="I3743">
            <v>0</v>
          </cell>
          <cell r="J3743">
            <v>0</v>
          </cell>
        </row>
        <row r="3744">
          <cell r="E3744">
            <v>0</v>
          </cell>
          <cell r="I3744">
            <v>0</v>
          </cell>
          <cell r="J3744">
            <v>0</v>
          </cell>
        </row>
        <row r="3745">
          <cell r="E3745">
            <v>0</v>
          </cell>
          <cell r="I3745">
            <v>0</v>
          </cell>
          <cell r="J3745">
            <v>0</v>
          </cell>
        </row>
        <row r="3746">
          <cell r="E3746">
            <v>0</v>
          </cell>
          <cell r="I3746">
            <v>0</v>
          </cell>
          <cell r="J3746">
            <v>0</v>
          </cell>
        </row>
        <row r="3747">
          <cell r="E3747">
            <v>0</v>
          </cell>
          <cell r="I3747">
            <v>0</v>
          </cell>
          <cell r="J3747">
            <v>0</v>
          </cell>
        </row>
        <row r="3748">
          <cell r="E3748">
            <v>0</v>
          </cell>
          <cell r="I3748">
            <v>0</v>
          </cell>
          <cell r="J3748">
            <v>0</v>
          </cell>
        </row>
        <row r="3749">
          <cell r="E3749">
            <v>0</v>
          </cell>
          <cell r="I3749">
            <v>0</v>
          </cell>
          <cell r="J3749">
            <v>0</v>
          </cell>
        </row>
        <row r="3750">
          <cell r="E3750">
            <v>0</v>
          </cell>
          <cell r="I3750">
            <v>0</v>
          </cell>
          <cell r="J3750">
            <v>0</v>
          </cell>
        </row>
        <row r="3751">
          <cell r="E3751">
            <v>0</v>
          </cell>
          <cell r="I3751">
            <v>0</v>
          </cell>
          <cell r="J3751">
            <v>0</v>
          </cell>
        </row>
        <row r="3752">
          <cell r="E3752">
            <v>0</v>
          </cell>
          <cell r="I3752">
            <v>0</v>
          </cell>
          <cell r="J3752">
            <v>0</v>
          </cell>
        </row>
        <row r="3753">
          <cell r="E3753">
            <v>0</v>
          </cell>
          <cell r="I3753">
            <v>0</v>
          </cell>
          <cell r="J3753">
            <v>0</v>
          </cell>
        </row>
        <row r="3754">
          <cell r="E3754">
            <v>0</v>
          </cell>
          <cell r="I3754">
            <v>0</v>
          </cell>
          <cell r="J3754">
            <v>0</v>
          </cell>
        </row>
        <row r="3755">
          <cell r="E3755">
            <v>0</v>
          </cell>
          <cell r="I3755">
            <v>0</v>
          </cell>
          <cell r="J3755">
            <v>0</v>
          </cell>
        </row>
        <row r="3756">
          <cell r="E3756">
            <v>0</v>
          </cell>
          <cell r="I3756">
            <v>0</v>
          </cell>
          <cell r="J3756">
            <v>0</v>
          </cell>
        </row>
        <row r="3757">
          <cell r="E3757">
            <v>0</v>
          </cell>
          <cell r="I3757">
            <v>0</v>
          </cell>
          <cell r="J3757">
            <v>0</v>
          </cell>
        </row>
        <row r="3758">
          <cell r="E3758">
            <v>0</v>
          </cell>
          <cell r="I3758">
            <v>0</v>
          </cell>
          <cell r="J3758">
            <v>0</v>
          </cell>
        </row>
        <row r="3759">
          <cell r="E3759">
            <v>0</v>
          </cell>
          <cell r="I3759">
            <v>0</v>
          </cell>
          <cell r="J3759">
            <v>0</v>
          </cell>
        </row>
        <row r="3760">
          <cell r="E3760">
            <v>0</v>
          </cell>
          <cell r="I3760">
            <v>0</v>
          </cell>
          <cell r="J3760">
            <v>0</v>
          </cell>
        </row>
        <row r="3761">
          <cell r="E3761">
            <v>0</v>
          </cell>
          <cell r="I3761">
            <v>0</v>
          </cell>
          <cell r="J3761">
            <v>0</v>
          </cell>
        </row>
        <row r="3762">
          <cell r="E3762">
            <v>0</v>
          </cell>
          <cell r="I3762">
            <v>0</v>
          </cell>
          <cell r="J3762">
            <v>0</v>
          </cell>
        </row>
        <row r="3763">
          <cell r="E3763">
            <v>0</v>
          </cell>
          <cell r="I3763">
            <v>0</v>
          </cell>
          <cell r="J3763">
            <v>0</v>
          </cell>
        </row>
        <row r="3764">
          <cell r="E3764">
            <v>0</v>
          </cell>
          <cell r="I3764">
            <v>0</v>
          </cell>
          <cell r="J3764">
            <v>0</v>
          </cell>
        </row>
        <row r="3765">
          <cell r="E3765">
            <v>0</v>
          </cell>
          <cell r="I3765">
            <v>0</v>
          </cell>
          <cell r="J3765">
            <v>0</v>
          </cell>
        </row>
        <row r="3766">
          <cell r="E3766">
            <v>0</v>
          </cell>
          <cell r="I3766">
            <v>0</v>
          </cell>
          <cell r="J3766">
            <v>0</v>
          </cell>
        </row>
        <row r="3767">
          <cell r="E3767">
            <v>0</v>
          </cell>
          <cell r="I3767">
            <v>0</v>
          </cell>
          <cell r="J3767">
            <v>0</v>
          </cell>
        </row>
        <row r="3768">
          <cell r="E3768">
            <v>0</v>
          </cell>
          <cell r="I3768">
            <v>0</v>
          </cell>
          <cell r="J3768">
            <v>0</v>
          </cell>
        </row>
        <row r="3769">
          <cell r="E3769">
            <v>0</v>
          </cell>
          <cell r="I3769">
            <v>0</v>
          </cell>
          <cell r="J3769">
            <v>0</v>
          </cell>
        </row>
        <row r="3770">
          <cell r="E3770">
            <v>0</v>
          </cell>
          <cell r="I3770">
            <v>0</v>
          </cell>
          <cell r="J3770">
            <v>0</v>
          </cell>
        </row>
        <row r="3771">
          <cell r="E3771">
            <v>0</v>
          </cell>
          <cell r="I3771">
            <v>0</v>
          </cell>
          <cell r="J3771">
            <v>0</v>
          </cell>
        </row>
        <row r="3772">
          <cell r="E3772">
            <v>0</v>
          </cell>
          <cell r="I3772">
            <v>0</v>
          </cell>
          <cell r="J3772">
            <v>0</v>
          </cell>
        </row>
        <row r="3773">
          <cell r="E3773">
            <v>0</v>
          </cell>
          <cell r="I3773">
            <v>0</v>
          </cell>
          <cell r="J3773">
            <v>0</v>
          </cell>
        </row>
        <row r="3774">
          <cell r="E3774">
            <v>0</v>
          </cell>
          <cell r="I3774">
            <v>0</v>
          </cell>
          <cell r="J3774">
            <v>0</v>
          </cell>
        </row>
        <row r="3775">
          <cell r="E3775">
            <v>0</v>
          </cell>
          <cell r="I3775">
            <v>0</v>
          </cell>
          <cell r="J3775">
            <v>0</v>
          </cell>
        </row>
        <row r="3776">
          <cell r="E3776">
            <v>0</v>
          </cell>
          <cell r="I3776">
            <v>0</v>
          </cell>
          <cell r="J3776">
            <v>0</v>
          </cell>
        </row>
        <row r="3777">
          <cell r="E3777">
            <v>0</v>
          </cell>
          <cell r="I3777">
            <v>0</v>
          </cell>
          <cell r="J3777">
            <v>0</v>
          </cell>
        </row>
        <row r="3778">
          <cell r="E3778">
            <v>0</v>
          </cell>
          <cell r="I3778">
            <v>0</v>
          </cell>
          <cell r="J3778">
            <v>0</v>
          </cell>
        </row>
        <row r="3779">
          <cell r="E3779">
            <v>0</v>
          </cell>
          <cell r="I3779">
            <v>0</v>
          </cell>
          <cell r="J3779">
            <v>0</v>
          </cell>
        </row>
        <row r="3780">
          <cell r="E3780">
            <v>0</v>
          </cell>
          <cell r="I3780">
            <v>0</v>
          </cell>
          <cell r="J3780">
            <v>0</v>
          </cell>
        </row>
        <row r="3781">
          <cell r="E3781">
            <v>0</v>
          </cell>
          <cell r="I3781">
            <v>0</v>
          </cell>
          <cell r="J3781">
            <v>0</v>
          </cell>
        </row>
        <row r="3782">
          <cell r="E3782">
            <v>0</v>
          </cell>
          <cell r="I3782">
            <v>0</v>
          </cell>
          <cell r="J3782">
            <v>0</v>
          </cell>
        </row>
        <row r="3783">
          <cell r="E3783">
            <v>0</v>
          </cell>
          <cell r="I3783">
            <v>0</v>
          </cell>
          <cell r="J3783">
            <v>0</v>
          </cell>
        </row>
        <row r="3784">
          <cell r="E3784">
            <v>0</v>
          </cell>
          <cell r="I3784">
            <v>0</v>
          </cell>
          <cell r="J3784">
            <v>0</v>
          </cell>
        </row>
        <row r="3785">
          <cell r="E3785">
            <v>0</v>
          </cell>
          <cell r="I3785">
            <v>0</v>
          </cell>
          <cell r="J3785">
            <v>0</v>
          </cell>
        </row>
        <row r="3786">
          <cell r="E3786">
            <v>0</v>
          </cell>
          <cell r="I3786">
            <v>0</v>
          </cell>
          <cell r="J3786">
            <v>0</v>
          </cell>
        </row>
        <row r="3787">
          <cell r="E3787">
            <v>0</v>
          </cell>
          <cell r="I3787">
            <v>0</v>
          </cell>
          <cell r="J3787">
            <v>0</v>
          </cell>
        </row>
        <row r="3788">
          <cell r="E3788">
            <v>0</v>
          </cell>
          <cell r="I3788">
            <v>0</v>
          </cell>
          <cell r="J3788">
            <v>0</v>
          </cell>
        </row>
        <row r="3789">
          <cell r="E3789">
            <v>0</v>
          </cell>
          <cell r="I3789">
            <v>0</v>
          </cell>
          <cell r="J3789">
            <v>0</v>
          </cell>
        </row>
        <row r="3790">
          <cell r="E3790">
            <v>0</v>
          </cell>
          <cell r="I3790">
            <v>0</v>
          </cell>
          <cell r="J3790">
            <v>0</v>
          </cell>
        </row>
        <row r="3791">
          <cell r="E3791">
            <v>0</v>
          </cell>
          <cell r="I3791">
            <v>0</v>
          </cell>
          <cell r="J3791">
            <v>0</v>
          </cell>
        </row>
        <row r="3792">
          <cell r="E3792">
            <v>0</v>
          </cell>
          <cell r="I3792">
            <v>0</v>
          </cell>
          <cell r="J3792">
            <v>0</v>
          </cell>
        </row>
        <row r="3793">
          <cell r="E3793">
            <v>0</v>
          </cell>
          <cell r="I3793">
            <v>0</v>
          </cell>
          <cell r="J3793">
            <v>0</v>
          </cell>
        </row>
        <row r="3794">
          <cell r="E3794">
            <v>0</v>
          </cell>
          <cell r="I3794">
            <v>0</v>
          </cell>
          <cell r="J3794">
            <v>0</v>
          </cell>
        </row>
        <row r="3795">
          <cell r="E3795">
            <v>0</v>
          </cell>
          <cell r="I3795">
            <v>0</v>
          </cell>
          <cell r="J3795">
            <v>0</v>
          </cell>
        </row>
        <row r="3796">
          <cell r="E3796">
            <v>0</v>
          </cell>
          <cell r="I3796">
            <v>0</v>
          </cell>
          <cell r="J3796">
            <v>0</v>
          </cell>
        </row>
        <row r="3797">
          <cell r="E3797">
            <v>0</v>
          </cell>
          <cell r="I3797">
            <v>0</v>
          </cell>
          <cell r="J3797">
            <v>0</v>
          </cell>
        </row>
        <row r="3798">
          <cell r="E3798">
            <v>0</v>
          </cell>
          <cell r="I3798">
            <v>0</v>
          </cell>
          <cell r="J3798">
            <v>0</v>
          </cell>
        </row>
        <row r="3799">
          <cell r="E3799">
            <v>0</v>
          </cell>
          <cell r="I3799">
            <v>0</v>
          </cell>
          <cell r="J3799">
            <v>0</v>
          </cell>
        </row>
        <row r="3800">
          <cell r="E3800">
            <v>0</v>
          </cell>
          <cell r="I3800">
            <v>0</v>
          </cell>
          <cell r="J3800">
            <v>0</v>
          </cell>
        </row>
        <row r="3801">
          <cell r="E3801">
            <v>0</v>
          </cell>
          <cell r="I3801">
            <v>0</v>
          </cell>
          <cell r="J3801">
            <v>0</v>
          </cell>
        </row>
        <row r="3802">
          <cell r="E3802">
            <v>0</v>
          </cell>
          <cell r="I3802">
            <v>0</v>
          </cell>
          <cell r="J3802">
            <v>0</v>
          </cell>
        </row>
        <row r="3803">
          <cell r="E3803">
            <v>0</v>
          </cell>
          <cell r="I3803">
            <v>0</v>
          </cell>
          <cell r="J3803">
            <v>0</v>
          </cell>
        </row>
        <row r="3804">
          <cell r="E3804">
            <v>0</v>
          </cell>
          <cell r="I3804">
            <v>0</v>
          </cell>
          <cell r="J3804">
            <v>0</v>
          </cell>
        </row>
        <row r="3805">
          <cell r="E3805">
            <v>0</v>
          </cell>
          <cell r="I3805">
            <v>0</v>
          </cell>
          <cell r="J3805">
            <v>0</v>
          </cell>
        </row>
        <row r="3806">
          <cell r="E3806">
            <v>0</v>
          </cell>
          <cell r="I3806">
            <v>0</v>
          </cell>
          <cell r="J3806">
            <v>0</v>
          </cell>
        </row>
        <row r="3807">
          <cell r="E3807">
            <v>0</v>
          </cell>
          <cell r="I3807">
            <v>0</v>
          </cell>
          <cell r="J3807">
            <v>0</v>
          </cell>
        </row>
        <row r="3808">
          <cell r="E3808">
            <v>0</v>
          </cell>
          <cell r="I3808">
            <v>0</v>
          </cell>
          <cell r="J3808">
            <v>0</v>
          </cell>
        </row>
        <row r="3809">
          <cell r="E3809">
            <v>0</v>
          </cell>
          <cell r="I3809">
            <v>0</v>
          </cell>
          <cell r="J3809">
            <v>0</v>
          </cell>
        </row>
        <row r="3810">
          <cell r="E3810">
            <v>0</v>
          </cell>
          <cell r="I3810">
            <v>0</v>
          </cell>
          <cell r="J3810">
            <v>0</v>
          </cell>
        </row>
        <row r="3811">
          <cell r="E3811">
            <v>0</v>
          </cell>
          <cell r="I3811">
            <v>0</v>
          </cell>
          <cell r="J3811">
            <v>0</v>
          </cell>
        </row>
        <row r="3812">
          <cell r="E3812">
            <v>0</v>
          </cell>
          <cell r="I3812">
            <v>0</v>
          </cell>
          <cell r="J3812">
            <v>0</v>
          </cell>
        </row>
        <row r="3813">
          <cell r="E3813">
            <v>0</v>
          </cell>
          <cell r="I3813">
            <v>0</v>
          </cell>
          <cell r="J3813">
            <v>0</v>
          </cell>
        </row>
        <row r="3814">
          <cell r="E3814">
            <v>0</v>
          </cell>
          <cell r="I3814">
            <v>0</v>
          </cell>
          <cell r="J3814">
            <v>0</v>
          </cell>
        </row>
        <row r="3815">
          <cell r="E3815">
            <v>0</v>
          </cell>
          <cell r="I3815">
            <v>0</v>
          </cell>
          <cell r="J3815">
            <v>0</v>
          </cell>
        </row>
        <row r="3816">
          <cell r="E3816">
            <v>0</v>
          </cell>
          <cell r="I3816">
            <v>0</v>
          </cell>
          <cell r="J3816">
            <v>0</v>
          </cell>
        </row>
        <row r="3817">
          <cell r="E3817">
            <v>0</v>
          </cell>
          <cell r="I3817">
            <v>0</v>
          </cell>
          <cell r="J3817">
            <v>0</v>
          </cell>
        </row>
        <row r="3818">
          <cell r="E3818">
            <v>0</v>
          </cell>
          <cell r="I3818">
            <v>0</v>
          </cell>
          <cell r="J3818">
            <v>0</v>
          </cell>
        </row>
        <row r="3819">
          <cell r="E3819">
            <v>0</v>
          </cell>
          <cell r="I3819">
            <v>0</v>
          </cell>
          <cell r="J3819">
            <v>0</v>
          </cell>
        </row>
        <row r="3820">
          <cell r="E3820">
            <v>0</v>
          </cell>
          <cell r="I3820">
            <v>0</v>
          </cell>
          <cell r="J3820">
            <v>0</v>
          </cell>
        </row>
        <row r="3821">
          <cell r="E3821">
            <v>0</v>
          </cell>
          <cell r="I3821">
            <v>0</v>
          </cell>
          <cell r="J3821">
            <v>0</v>
          </cell>
        </row>
        <row r="3822">
          <cell r="E3822">
            <v>0</v>
          </cell>
          <cell r="I3822">
            <v>0</v>
          </cell>
          <cell r="J3822">
            <v>0</v>
          </cell>
        </row>
        <row r="3823">
          <cell r="E3823">
            <v>0</v>
          </cell>
          <cell r="I3823">
            <v>0</v>
          </cell>
          <cell r="J3823">
            <v>0</v>
          </cell>
        </row>
        <row r="3824">
          <cell r="E3824">
            <v>0</v>
          </cell>
          <cell r="I3824">
            <v>0</v>
          </cell>
          <cell r="J3824">
            <v>0</v>
          </cell>
        </row>
        <row r="3825">
          <cell r="E3825">
            <v>0</v>
          </cell>
          <cell r="I3825">
            <v>0</v>
          </cell>
          <cell r="J3825">
            <v>0</v>
          </cell>
        </row>
        <row r="3826">
          <cell r="E3826">
            <v>0</v>
          </cell>
          <cell r="I3826">
            <v>0</v>
          </cell>
          <cell r="J3826">
            <v>0</v>
          </cell>
        </row>
        <row r="3827">
          <cell r="E3827">
            <v>0</v>
          </cell>
          <cell r="I3827">
            <v>0</v>
          </cell>
          <cell r="J3827">
            <v>0</v>
          </cell>
        </row>
        <row r="3828">
          <cell r="E3828">
            <v>0</v>
          </cell>
          <cell r="I3828">
            <v>0</v>
          </cell>
          <cell r="J3828">
            <v>0</v>
          </cell>
        </row>
        <row r="3829">
          <cell r="E3829">
            <v>0</v>
          </cell>
          <cell r="I3829">
            <v>0</v>
          </cell>
          <cell r="J3829">
            <v>0</v>
          </cell>
        </row>
        <row r="3830">
          <cell r="E3830">
            <v>0</v>
          </cell>
          <cell r="I3830">
            <v>0</v>
          </cell>
          <cell r="J3830">
            <v>0</v>
          </cell>
        </row>
        <row r="3831">
          <cell r="E3831">
            <v>0</v>
          </cell>
          <cell r="I3831">
            <v>0</v>
          </cell>
          <cell r="J3831">
            <v>0</v>
          </cell>
        </row>
        <row r="3832">
          <cell r="E3832">
            <v>0</v>
          </cell>
          <cell r="I3832">
            <v>0</v>
          </cell>
          <cell r="J3832">
            <v>0</v>
          </cell>
        </row>
        <row r="3833">
          <cell r="E3833">
            <v>0</v>
          </cell>
          <cell r="I3833">
            <v>0</v>
          </cell>
          <cell r="J3833">
            <v>0</v>
          </cell>
        </row>
        <row r="3834">
          <cell r="E3834">
            <v>0</v>
          </cell>
          <cell r="I3834">
            <v>0</v>
          </cell>
          <cell r="J3834">
            <v>0</v>
          </cell>
        </row>
        <row r="3835">
          <cell r="E3835">
            <v>0</v>
          </cell>
          <cell r="I3835">
            <v>0</v>
          </cell>
          <cell r="J3835">
            <v>0</v>
          </cell>
        </row>
        <row r="3836">
          <cell r="E3836">
            <v>0</v>
          </cell>
          <cell r="I3836">
            <v>0</v>
          </cell>
          <cell r="J3836">
            <v>0</v>
          </cell>
        </row>
        <row r="3837">
          <cell r="E3837">
            <v>0</v>
          </cell>
          <cell r="I3837">
            <v>0</v>
          </cell>
          <cell r="J3837">
            <v>0</v>
          </cell>
        </row>
        <row r="3838">
          <cell r="E3838">
            <v>0</v>
          </cell>
          <cell r="I3838">
            <v>0</v>
          </cell>
          <cell r="J3838">
            <v>0</v>
          </cell>
        </row>
        <row r="3839">
          <cell r="E3839">
            <v>0</v>
          </cell>
          <cell r="I3839">
            <v>0</v>
          </cell>
          <cell r="J3839">
            <v>0</v>
          </cell>
        </row>
        <row r="3840">
          <cell r="E3840">
            <v>0</v>
          </cell>
          <cell r="I3840">
            <v>0</v>
          </cell>
          <cell r="J3840">
            <v>0</v>
          </cell>
        </row>
        <row r="3841">
          <cell r="E3841">
            <v>0</v>
          </cell>
          <cell r="I3841">
            <v>0</v>
          </cell>
          <cell r="J3841">
            <v>0</v>
          </cell>
        </row>
        <row r="3842">
          <cell r="E3842">
            <v>0</v>
          </cell>
          <cell r="I3842">
            <v>0</v>
          </cell>
          <cell r="J3842">
            <v>0</v>
          </cell>
        </row>
        <row r="3843">
          <cell r="E3843">
            <v>0</v>
          </cell>
          <cell r="I3843">
            <v>0</v>
          </cell>
          <cell r="J3843">
            <v>0</v>
          </cell>
        </row>
        <row r="3844">
          <cell r="E3844">
            <v>0</v>
          </cell>
          <cell r="I3844">
            <v>0</v>
          </cell>
          <cell r="J3844">
            <v>0</v>
          </cell>
        </row>
        <row r="3845">
          <cell r="E3845">
            <v>0</v>
          </cell>
          <cell r="I3845">
            <v>0</v>
          </cell>
          <cell r="J3845">
            <v>0</v>
          </cell>
        </row>
        <row r="3846">
          <cell r="E3846">
            <v>0</v>
          </cell>
          <cell r="I3846">
            <v>0</v>
          </cell>
          <cell r="J3846">
            <v>0</v>
          </cell>
        </row>
        <row r="3847">
          <cell r="E3847">
            <v>0</v>
          </cell>
          <cell r="I3847">
            <v>0</v>
          </cell>
          <cell r="J3847">
            <v>0</v>
          </cell>
        </row>
        <row r="3848">
          <cell r="E3848">
            <v>0</v>
          </cell>
          <cell r="I3848">
            <v>0</v>
          </cell>
          <cell r="J3848">
            <v>0</v>
          </cell>
        </row>
        <row r="3849">
          <cell r="E3849">
            <v>0</v>
          </cell>
          <cell r="I3849">
            <v>0</v>
          </cell>
          <cell r="J3849">
            <v>0</v>
          </cell>
        </row>
        <row r="3850">
          <cell r="E3850">
            <v>0</v>
          </cell>
          <cell r="I3850">
            <v>0</v>
          </cell>
          <cell r="J3850">
            <v>0</v>
          </cell>
        </row>
        <row r="3851">
          <cell r="E3851">
            <v>0</v>
          </cell>
          <cell r="I3851">
            <v>0</v>
          </cell>
          <cell r="J3851">
            <v>0</v>
          </cell>
        </row>
        <row r="3852">
          <cell r="E3852">
            <v>0</v>
          </cell>
          <cell r="I3852">
            <v>0</v>
          </cell>
          <cell r="J3852">
            <v>0</v>
          </cell>
        </row>
        <row r="3853">
          <cell r="E3853">
            <v>0</v>
          </cell>
          <cell r="I3853">
            <v>0</v>
          </cell>
          <cell r="J3853">
            <v>0</v>
          </cell>
        </row>
        <row r="3854">
          <cell r="E3854">
            <v>0</v>
          </cell>
          <cell r="I3854">
            <v>0</v>
          </cell>
          <cell r="J3854">
            <v>0</v>
          </cell>
        </row>
        <row r="3855">
          <cell r="E3855">
            <v>0</v>
          </cell>
          <cell r="I3855">
            <v>0</v>
          </cell>
          <cell r="J3855">
            <v>0</v>
          </cell>
        </row>
        <row r="3856">
          <cell r="E3856">
            <v>0</v>
          </cell>
          <cell r="I3856">
            <v>0</v>
          </cell>
          <cell r="J3856">
            <v>0</v>
          </cell>
        </row>
        <row r="3857">
          <cell r="E3857">
            <v>0</v>
          </cell>
          <cell r="I3857">
            <v>0</v>
          </cell>
          <cell r="J3857">
            <v>0</v>
          </cell>
        </row>
        <row r="3858">
          <cell r="E3858">
            <v>0</v>
          </cell>
          <cell r="I3858">
            <v>0</v>
          </cell>
          <cell r="J3858">
            <v>0</v>
          </cell>
        </row>
        <row r="3859">
          <cell r="E3859">
            <v>0</v>
          </cell>
          <cell r="I3859">
            <v>0</v>
          </cell>
          <cell r="J3859">
            <v>0</v>
          </cell>
        </row>
        <row r="3860">
          <cell r="E3860">
            <v>0</v>
          </cell>
          <cell r="I3860">
            <v>0</v>
          </cell>
          <cell r="J3860">
            <v>0</v>
          </cell>
        </row>
        <row r="3861">
          <cell r="E3861">
            <v>0</v>
          </cell>
          <cell r="I3861">
            <v>0</v>
          </cell>
          <cell r="J3861">
            <v>0</v>
          </cell>
        </row>
        <row r="3862">
          <cell r="E3862">
            <v>0</v>
          </cell>
          <cell r="I3862">
            <v>0</v>
          </cell>
          <cell r="J3862">
            <v>0</v>
          </cell>
        </row>
        <row r="3863">
          <cell r="E3863">
            <v>0</v>
          </cell>
          <cell r="I3863">
            <v>0</v>
          </cell>
          <cell r="J3863">
            <v>0</v>
          </cell>
        </row>
        <row r="3864">
          <cell r="E3864">
            <v>0</v>
          </cell>
          <cell r="I3864">
            <v>0</v>
          </cell>
          <cell r="J3864">
            <v>0</v>
          </cell>
        </row>
        <row r="3865">
          <cell r="E3865">
            <v>0</v>
          </cell>
          <cell r="I3865">
            <v>0</v>
          </cell>
          <cell r="J3865">
            <v>0</v>
          </cell>
        </row>
        <row r="3866">
          <cell r="E3866">
            <v>0</v>
          </cell>
          <cell r="I3866">
            <v>0</v>
          </cell>
          <cell r="J3866">
            <v>0</v>
          </cell>
        </row>
        <row r="3867">
          <cell r="E3867">
            <v>0</v>
          </cell>
          <cell r="I3867">
            <v>0</v>
          </cell>
          <cell r="J3867">
            <v>0</v>
          </cell>
        </row>
        <row r="3868">
          <cell r="E3868">
            <v>0</v>
          </cell>
          <cell r="I3868">
            <v>0</v>
          </cell>
          <cell r="J3868">
            <v>0</v>
          </cell>
        </row>
        <row r="3869">
          <cell r="E3869">
            <v>0</v>
          </cell>
          <cell r="I3869">
            <v>0</v>
          </cell>
          <cell r="J3869">
            <v>0</v>
          </cell>
        </row>
        <row r="3870">
          <cell r="E3870">
            <v>0</v>
          </cell>
          <cell r="I3870">
            <v>0</v>
          </cell>
          <cell r="J3870">
            <v>0</v>
          </cell>
        </row>
        <row r="3871">
          <cell r="E3871">
            <v>0</v>
          </cell>
          <cell r="I3871">
            <v>0</v>
          </cell>
          <cell r="J3871">
            <v>0</v>
          </cell>
        </row>
        <row r="3872">
          <cell r="E3872">
            <v>0</v>
          </cell>
          <cell r="I3872">
            <v>0</v>
          </cell>
          <cell r="J3872">
            <v>0</v>
          </cell>
        </row>
        <row r="3873">
          <cell r="E3873">
            <v>0</v>
          </cell>
          <cell r="I3873">
            <v>0</v>
          </cell>
          <cell r="J3873">
            <v>0</v>
          </cell>
        </row>
        <row r="3874">
          <cell r="E3874">
            <v>0</v>
          </cell>
          <cell r="I3874">
            <v>0</v>
          </cell>
          <cell r="J3874">
            <v>0</v>
          </cell>
        </row>
        <row r="3875">
          <cell r="E3875">
            <v>0</v>
          </cell>
          <cell r="I3875">
            <v>0</v>
          </cell>
          <cell r="J3875">
            <v>0</v>
          </cell>
        </row>
        <row r="3876">
          <cell r="E3876">
            <v>0</v>
          </cell>
          <cell r="I3876">
            <v>0</v>
          </cell>
          <cell r="J3876">
            <v>0</v>
          </cell>
        </row>
        <row r="3877">
          <cell r="E3877">
            <v>0</v>
          </cell>
          <cell r="I3877">
            <v>0</v>
          </cell>
          <cell r="J3877">
            <v>0</v>
          </cell>
        </row>
        <row r="3878">
          <cell r="E3878">
            <v>0</v>
          </cell>
          <cell r="I3878">
            <v>0</v>
          </cell>
          <cell r="J3878">
            <v>0</v>
          </cell>
        </row>
        <row r="3879">
          <cell r="E3879">
            <v>0</v>
          </cell>
          <cell r="I3879">
            <v>0</v>
          </cell>
          <cell r="J3879">
            <v>0</v>
          </cell>
        </row>
        <row r="3880">
          <cell r="E3880">
            <v>0</v>
          </cell>
          <cell r="I3880">
            <v>0</v>
          </cell>
          <cell r="J3880">
            <v>0</v>
          </cell>
        </row>
        <row r="3881">
          <cell r="E3881">
            <v>0</v>
          </cell>
          <cell r="I3881">
            <v>0</v>
          </cell>
          <cell r="J3881">
            <v>0</v>
          </cell>
        </row>
        <row r="3882">
          <cell r="E3882">
            <v>0</v>
          </cell>
          <cell r="I3882">
            <v>0</v>
          </cell>
          <cell r="J3882">
            <v>0</v>
          </cell>
        </row>
        <row r="3883">
          <cell r="E3883">
            <v>0</v>
          </cell>
          <cell r="I3883">
            <v>0</v>
          </cell>
          <cell r="J3883">
            <v>0</v>
          </cell>
        </row>
        <row r="3884">
          <cell r="E3884">
            <v>0</v>
          </cell>
          <cell r="I3884">
            <v>0</v>
          </cell>
          <cell r="J3884">
            <v>0</v>
          </cell>
        </row>
        <row r="3885">
          <cell r="E3885">
            <v>0</v>
          </cell>
          <cell r="I3885">
            <v>0</v>
          </cell>
          <cell r="J3885">
            <v>0</v>
          </cell>
        </row>
        <row r="3886">
          <cell r="E3886">
            <v>0</v>
          </cell>
          <cell r="I3886">
            <v>0</v>
          </cell>
          <cell r="J3886">
            <v>0</v>
          </cell>
        </row>
        <row r="3887">
          <cell r="E3887">
            <v>0</v>
          </cell>
          <cell r="I3887">
            <v>0</v>
          </cell>
          <cell r="J3887">
            <v>0</v>
          </cell>
        </row>
        <row r="3888">
          <cell r="E3888">
            <v>0</v>
          </cell>
          <cell r="I3888">
            <v>0</v>
          </cell>
          <cell r="J3888">
            <v>0</v>
          </cell>
        </row>
        <row r="3889">
          <cell r="E3889">
            <v>0</v>
          </cell>
          <cell r="I3889">
            <v>0</v>
          </cell>
          <cell r="J3889">
            <v>0</v>
          </cell>
        </row>
        <row r="3890">
          <cell r="E3890">
            <v>0</v>
          </cell>
          <cell r="I3890">
            <v>0</v>
          </cell>
          <cell r="J3890">
            <v>0</v>
          </cell>
        </row>
        <row r="3891">
          <cell r="E3891">
            <v>0</v>
          </cell>
          <cell r="I3891">
            <v>0</v>
          </cell>
          <cell r="J3891">
            <v>0</v>
          </cell>
        </row>
        <row r="3892">
          <cell r="E3892">
            <v>0</v>
          </cell>
          <cell r="I3892">
            <v>0</v>
          </cell>
          <cell r="J3892">
            <v>0</v>
          </cell>
        </row>
        <row r="3893">
          <cell r="E3893">
            <v>0</v>
          </cell>
          <cell r="I3893">
            <v>0</v>
          </cell>
          <cell r="J3893">
            <v>0</v>
          </cell>
        </row>
        <row r="3894">
          <cell r="E3894">
            <v>0</v>
          </cell>
          <cell r="I3894">
            <v>0</v>
          </cell>
          <cell r="J3894">
            <v>0</v>
          </cell>
        </row>
        <row r="3895">
          <cell r="E3895">
            <v>0</v>
          </cell>
          <cell r="I3895">
            <v>0</v>
          </cell>
          <cell r="J3895">
            <v>0</v>
          </cell>
        </row>
        <row r="3896">
          <cell r="E3896">
            <v>0</v>
          </cell>
          <cell r="I3896">
            <v>0</v>
          </cell>
          <cell r="J3896">
            <v>0</v>
          </cell>
        </row>
        <row r="3897">
          <cell r="E3897">
            <v>0</v>
          </cell>
          <cell r="I3897">
            <v>0</v>
          </cell>
          <cell r="J3897">
            <v>0</v>
          </cell>
        </row>
        <row r="3898">
          <cell r="E3898">
            <v>0</v>
          </cell>
          <cell r="I3898">
            <v>0</v>
          </cell>
          <cell r="J3898">
            <v>0</v>
          </cell>
        </row>
        <row r="3899">
          <cell r="E3899">
            <v>0</v>
          </cell>
          <cell r="I3899">
            <v>0</v>
          </cell>
          <cell r="J3899">
            <v>0</v>
          </cell>
        </row>
        <row r="3900">
          <cell r="E3900">
            <v>0</v>
          </cell>
          <cell r="I3900">
            <v>0</v>
          </cell>
          <cell r="J3900">
            <v>0</v>
          </cell>
        </row>
        <row r="3901">
          <cell r="E3901">
            <v>0</v>
          </cell>
          <cell r="I3901">
            <v>0</v>
          </cell>
          <cell r="J3901">
            <v>0</v>
          </cell>
        </row>
        <row r="3902">
          <cell r="E3902">
            <v>0</v>
          </cell>
          <cell r="I3902">
            <v>0</v>
          </cell>
          <cell r="J3902">
            <v>0</v>
          </cell>
        </row>
        <row r="3903">
          <cell r="E3903">
            <v>0</v>
          </cell>
          <cell r="I3903">
            <v>0</v>
          </cell>
          <cell r="J3903">
            <v>0</v>
          </cell>
        </row>
        <row r="3904">
          <cell r="E3904">
            <v>0</v>
          </cell>
          <cell r="I3904">
            <v>0</v>
          </cell>
          <cell r="J3904">
            <v>0</v>
          </cell>
        </row>
        <row r="3905">
          <cell r="E3905">
            <v>0</v>
          </cell>
          <cell r="I3905">
            <v>0</v>
          </cell>
          <cell r="J3905">
            <v>0</v>
          </cell>
        </row>
        <row r="3906">
          <cell r="E3906">
            <v>0</v>
          </cell>
          <cell r="I3906">
            <v>0</v>
          </cell>
          <cell r="J3906">
            <v>0</v>
          </cell>
        </row>
        <row r="3907">
          <cell r="E3907">
            <v>0</v>
          </cell>
          <cell r="I3907">
            <v>0</v>
          </cell>
          <cell r="J3907">
            <v>0</v>
          </cell>
        </row>
        <row r="3908">
          <cell r="E3908">
            <v>0</v>
          </cell>
          <cell r="I3908">
            <v>0</v>
          </cell>
          <cell r="J3908">
            <v>0</v>
          </cell>
        </row>
        <row r="3909">
          <cell r="E3909">
            <v>0</v>
          </cell>
          <cell r="I3909">
            <v>0</v>
          </cell>
          <cell r="J3909">
            <v>0</v>
          </cell>
        </row>
        <row r="3910">
          <cell r="E3910">
            <v>0</v>
          </cell>
          <cell r="I3910">
            <v>0</v>
          </cell>
          <cell r="J3910">
            <v>0</v>
          </cell>
        </row>
        <row r="3911">
          <cell r="E3911">
            <v>0</v>
          </cell>
          <cell r="I3911">
            <v>0</v>
          </cell>
          <cell r="J3911">
            <v>0</v>
          </cell>
        </row>
        <row r="3912">
          <cell r="E3912">
            <v>0</v>
          </cell>
          <cell r="I3912">
            <v>0</v>
          </cell>
          <cell r="J3912">
            <v>0</v>
          </cell>
        </row>
        <row r="3913">
          <cell r="E3913">
            <v>0</v>
          </cell>
          <cell r="I3913">
            <v>0</v>
          </cell>
          <cell r="J3913">
            <v>0</v>
          </cell>
        </row>
        <row r="3914">
          <cell r="E3914">
            <v>0</v>
          </cell>
          <cell r="I3914">
            <v>0</v>
          </cell>
          <cell r="J3914">
            <v>0</v>
          </cell>
        </row>
        <row r="3915">
          <cell r="E3915">
            <v>0</v>
          </cell>
          <cell r="I3915">
            <v>0</v>
          </cell>
          <cell r="J3915">
            <v>0</v>
          </cell>
        </row>
        <row r="3916">
          <cell r="E3916">
            <v>0</v>
          </cell>
          <cell r="I3916">
            <v>0</v>
          </cell>
          <cell r="J3916">
            <v>0</v>
          </cell>
        </row>
        <row r="3917">
          <cell r="E3917">
            <v>0</v>
          </cell>
          <cell r="I3917">
            <v>0</v>
          </cell>
          <cell r="J3917">
            <v>0</v>
          </cell>
        </row>
        <row r="3918">
          <cell r="E3918">
            <v>0</v>
          </cell>
          <cell r="I3918">
            <v>0</v>
          </cell>
          <cell r="J3918">
            <v>0</v>
          </cell>
        </row>
        <row r="3919">
          <cell r="E3919">
            <v>0</v>
          </cell>
          <cell r="I3919">
            <v>0</v>
          </cell>
          <cell r="J3919">
            <v>0</v>
          </cell>
        </row>
        <row r="3920">
          <cell r="E3920">
            <v>0</v>
          </cell>
          <cell r="I3920">
            <v>0</v>
          </cell>
          <cell r="J3920">
            <v>0</v>
          </cell>
        </row>
        <row r="3921">
          <cell r="E3921">
            <v>0</v>
          </cell>
          <cell r="I3921">
            <v>0</v>
          </cell>
          <cell r="J3921">
            <v>0</v>
          </cell>
        </row>
        <row r="3922">
          <cell r="E3922">
            <v>0</v>
          </cell>
          <cell r="I3922">
            <v>0</v>
          </cell>
          <cell r="J3922">
            <v>0</v>
          </cell>
        </row>
        <row r="3923">
          <cell r="E3923">
            <v>0</v>
          </cell>
          <cell r="I3923">
            <v>0</v>
          </cell>
          <cell r="J3923">
            <v>0</v>
          </cell>
        </row>
        <row r="3924">
          <cell r="E3924">
            <v>0</v>
          </cell>
          <cell r="I3924">
            <v>0</v>
          </cell>
          <cell r="J3924">
            <v>0</v>
          </cell>
        </row>
        <row r="3925">
          <cell r="E3925">
            <v>0</v>
          </cell>
          <cell r="I3925">
            <v>0</v>
          </cell>
          <cell r="J3925">
            <v>0</v>
          </cell>
        </row>
        <row r="3926">
          <cell r="E3926">
            <v>0</v>
          </cell>
          <cell r="I3926">
            <v>0</v>
          </cell>
          <cell r="J3926">
            <v>0</v>
          </cell>
        </row>
        <row r="3927">
          <cell r="E3927">
            <v>0</v>
          </cell>
          <cell r="I3927">
            <v>0</v>
          </cell>
          <cell r="J3927">
            <v>0</v>
          </cell>
        </row>
        <row r="3928">
          <cell r="E3928">
            <v>0</v>
          </cell>
          <cell r="I3928">
            <v>0</v>
          </cell>
          <cell r="J3928">
            <v>0</v>
          </cell>
        </row>
        <row r="3929">
          <cell r="E3929">
            <v>0</v>
          </cell>
          <cell r="I3929">
            <v>0</v>
          </cell>
          <cell r="J3929">
            <v>0</v>
          </cell>
        </row>
        <row r="3930">
          <cell r="E3930">
            <v>0</v>
          </cell>
          <cell r="I3930">
            <v>0</v>
          </cell>
          <cell r="J3930">
            <v>0</v>
          </cell>
        </row>
        <row r="3931">
          <cell r="E3931">
            <v>0</v>
          </cell>
          <cell r="I3931">
            <v>0</v>
          </cell>
          <cell r="J3931">
            <v>0</v>
          </cell>
        </row>
        <row r="3932">
          <cell r="E3932">
            <v>0</v>
          </cell>
          <cell r="I3932">
            <v>0</v>
          </cell>
          <cell r="J3932">
            <v>0</v>
          </cell>
        </row>
        <row r="3933">
          <cell r="E3933">
            <v>0</v>
          </cell>
          <cell r="I3933">
            <v>0</v>
          </cell>
          <cell r="J3933">
            <v>0</v>
          </cell>
        </row>
        <row r="3934">
          <cell r="E3934">
            <v>0</v>
          </cell>
          <cell r="I3934">
            <v>0</v>
          </cell>
          <cell r="J3934">
            <v>0</v>
          </cell>
        </row>
        <row r="3935">
          <cell r="E3935">
            <v>0</v>
          </cell>
          <cell r="I3935">
            <v>0</v>
          </cell>
          <cell r="J3935">
            <v>0</v>
          </cell>
        </row>
        <row r="3936">
          <cell r="E3936">
            <v>0</v>
          </cell>
          <cell r="I3936">
            <v>0</v>
          </cell>
          <cell r="J3936">
            <v>0</v>
          </cell>
        </row>
        <row r="3937">
          <cell r="E3937">
            <v>0</v>
          </cell>
          <cell r="I3937">
            <v>0</v>
          </cell>
          <cell r="J3937">
            <v>0</v>
          </cell>
        </row>
        <row r="3938">
          <cell r="E3938">
            <v>0</v>
          </cell>
          <cell r="I3938">
            <v>0</v>
          </cell>
          <cell r="J3938">
            <v>0</v>
          </cell>
        </row>
        <row r="3939">
          <cell r="E3939">
            <v>0</v>
          </cell>
          <cell r="I3939">
            <v>0</v>
          </cell>
          <cell r="J3939">
            <v>0</v>
          </cell>
        </row>
        <row r="3940">
          <cell r="E3940">
            <v>0</v>
          </cell>
          <cell r="I3940">
            <v>0</v>
          </cell>
          <cell r="J3940">
            <v>0</v>
          </cell>
        </row>
        <row r="3941">
          <cell r="E3941">
            <v>0</v>
          </cell>
          <cell r="I3941">
            <v>0</v>
          </cell>
          <cell r="J3941">
            <v>0</v>
          </cell>
        </row>
        <row r="3942">
          <cell r="E3942">
            <v>0</v>
          </cell>
          <cell r="I3942">
            <v>0</v>
          </cell>
          <cell r="J3942">
            <v>0</v>
          </cell>
        </row>
        <row r="3943">
          <cell r="E3943">
            <v>0</v>
          </cell>
          <cell r="I3943">
            <v>0</v>
          </cell>
          <cell r="J3943">
            <v>0</v>
          </cell>
        </row>
        <row r="3944">
          <cell r="E3944">
            <v>0</v>
          </cell>
          <cell r="I3944">
            <v>0</v>
          </cell>
          <cell r="J3944">
            <v>0</v>
          </cell>
        </row>
        <row r="3945">
          <cell r="E3945">
            <v>0</v>
          </cell>
          <cell r="I3945">
            <v>0</v>
          </cell>
          <cell r="J3945">
            <v>0</v>
          </cell>
        </row>
        <row r="3946">
          <cell r="E3946">
            <v>0</v>
          </cell>
          <cell r="I3946">
            <v>0</v>
          </cell>
          <cell r="J3946">
            <v>0</v>
          </cell>
        </row>
        <row r="3947">
          <cell r="E3947">
            <v>0</v>
          </cell>
          <cell r="I3947">
            <v>0</v>
          </cell>
          <cell r="J3947">
            <v>0</v>
          </cell>
        </row>
        <row r="3948">
          <cell r="E3948">
            <v>0</v>
          </cell>
          <cell r="I3948">
            <v>0</v>
          </cell>
          <cell r="J3948">
            <v>0</v>
          </cell>
        </row>
        <row r="3949">
          <cell r="E3949">
            <v>0</v>
          </cell>
          <cell r="I3949">
            <v>0</v>
          </cell>
          <cell r="J3949">
            <v>0</v>
          </cell>
        </row>
        <row r="3950">
          <cell r="E3950">
            <v>0</v>
          </cell>
          <cell r="I3950">
            <v>0</v>
          </cell>
          <cell r="J3950">
            <v>0</v>
          </cell>
        </row>
        <row r="3951">
          <cell r="E3951">
            <v>0</v>
          </cell>
          <cell r="I3951">
            <v>0</v>
          </cell>
          <cell r="J3951">
            <v>0</v>
          </cell>
        </row>
        <row r="3952">
          <cell r="E3952">
            <v>0</v>
          </cell>
          <cell r="I3952">
            <v>0</v>
          </cell>
          <cell r="J3952">
            <v>0</v>
          </cell>
        </row>
        <row r="3953">
          <cell r="E3953">
            <v>0</v>
          </cell>
          <cell r="I3953">
            <v>0</v>
          </cell>
          <cell r="J3953">
            <v>0</v>
          </cell>
        </row>
        <row r="3954">
          <cell r="E3954">
            <v>0</v>
          </cell>
          <cell r="I3954">
            <v>0</v>
          </cell>
          <cell r="J3954">
            <v>0</v>
          </cell>
        </row>
        <row r="3955">
          <cell r="E3955">
            <v>0</v>
          </cell>
          <cell r="I3955">
            <v>0</v>
          </cell>
          <cell r="J3955">
            <v>0</v>
          </cell>
        </row>
        <row r="3956">
          <cell r="E3956">
            <v>0</v>
          </cell>
          <cell r="I3956">
            <v>0</v>
          </cell>
          <cell r="J3956">
            <v>0</v>
          </cell>
        </row>
        <row r="3957">
          <cell r="E3957">
            <v>0</v>
          </cell>
          <cell r="I3957">
            <v>0</v>
          </cell>
          <cell r="J3957">
            <v>0</v>
          </cell>
        </row>
        <row r="3958">
          <cell r="E3958">
            <v>0</v>
          </cell>
          <cell r="I3958">
            <v>0</v>
          </cell>
          <cell r="J3958">
            <v>0</v>
          </cell>
        </row>
        <row r="3959">
          <cell r="E3959">
            <v>0</v>
          </cell>
          <cell r="I3959">
            <v>0</v>
          </cell>
          <cell r="J3959">
            <v>0</v>
          </cell>
        </row>
        <row r="3960">
          <cell r="E3960">
            <v>0</v>
          </cell>
          <cell r="I3960">
            <v>0</v>
          </cell>
          <cell r="J3960">
            <v>0</v>
          </cell>
        </row>
        <row r="3961">
          <cell r="E3961">
            <v>0</v>
          </cell>
          <cell r="I3961">
            <v>0</v>
          </cell>
          <cell r="J3961">
            <v>0</v>
          </cell>
        </row>
        <row r="3962">
          <cell r="E3962">
            <v>0</v>
          </cell>
          <cell r="I3962">
            <v>0</v>
          </cell>
          <cell r="J3962">
            <v>0</v>
          </cell>
        </row>
        <row r="3963">
          <cell r="E3963">
            <v>0</v>
          </cell>
          <cell r="I3963">
            <v>0</v>
          </cell>
          <cell r="J3963">
            <v>0</v>
          </cell>
        </row>
        <row r="3964">
          <cell r="E3964">
            <v>0</v>
          </cell>
          <cell r="I3964">
            <v>0</v>
          </cell>
          <cell r="J3964">
            <v>0</v>
          </cell>
        </row>
        <row r="3965">
          <cell r="E3965">
            <v>0</v>
          </cell>
          <cell r="I3965">
            <v>0</v>
          </cell>
          <cell r="J3965">
            <v>0</v>
          </cell>
        </row>
        <row r="3966">
          <cell r="E3966">
            <v>0</v>
          </cell>
          <cell r="I3966">
            <v>0</v>
          </cell>
          <cell r="J3966">
            <v>0</v>
          </cell>
        </row>
        <row r="3967">
          <cell r="E3967">
            <v>0</v>
          </cell>
          <cell r="I3967">
            <v>0</v>
          </cell>
          <cell r="J3967">
            <v>0</v>
          </cell>
        </row>
        <row r="3968">
          <cell r="E3968">
            <v>0</v>
          </cell>
          <cell r="I3968">
            <v>0</v>
          </cell>
          <cell r="J3968">
            <v>0</v>
          </cell>
        </row>
        <row r="3969">
          <cell r="E3969">
            <v>0</v>
          </cell>
          <cell r="I3969">
            <v>0</v>
          </cell>
          <cell r="J3969">
            <v>0</v>
          </cell>
        </row>
        <row r="3970">
          <cell r="E3970">
            <v>0</v>
          </cell>
          <cell r="I3970">
            <v>0</v>
          </cell>
          <cell r="J3970">
            <v>0</v>
          </cell>
        </row>
        <row r="3971">
          <cell r="E3971">
            <v>0</v>
          </cell>
          <cell r="I3971">
            <v>0</v>
          </cell>
          <cell r="J3971">
            <v>0</v>
          </cell>
        </row>
        <row r="3972">
          <cell r="E3972">
            <v>0</v>
          </cell>
          <cell r="I3972">
            <v>0</v>
          </cell>
          <cell r="J3972">
            <v>0</v>
          </cell>
        </row>
        <row r="3973">
          <cell r="E3973">
            <v>0</v>
          </cell>
          <cell r="I3973">
            <v>0</v>
          </cell>
          <cell r="J3973">
            <v>0</v>
          </cell>
        </row>
        <row r="3974">
          <cell r="E3974">
            <v>0</v>
          </cell>
          <cell r="I3974">
            <v>0</v>
          </cell>
          <cell r="J3974">
            <v>0</v>
          </cell>
        </row>
        <row r="3975">
          <cell r="E3975">
            <v>0</v>
          </cell>
          <cell r="I3975">
            <v>0</v>
          </cell>
          <cell r="J3975">
            <v>0</v>
          </cell>
        </row>
        <row r="3976">
          <cell r="E3976">
            <v>0</v>
          </cell>
          <cell r="I3976">
            <v>0</v>
          </cell>
          <cell r="J3976">
            <v>0</v>
          </cell>
        </row>
        <row r="3977">
          <cell r="E3977">
            <v>0</v>
          </cell>
          <cell r="I3977">
            <v>0</v>
          </cell>
          <cell r="J3977">
            <v>0</v>
          </cell>
        </row>
        <row r="3978">
          <cell r="E3978">
            <v>0</v>
          </cell>
          <cell r="I3978">
            <v>0</v>
          </cell>
          <cell r="J3978">
            <v>0</v>
          </cell>
        </row>
        <row r="3979">
          <cell r="E3979">
            <v>0</v>
          </cell>
          <cell r="I3979">
            <v>0</v>
          </cell>
          <cell r="J3979">
            <v>0</v>
          </cell>
        </row>
        <row r="3980">
          <cell r="E3980">
            <v>0</v>
          </cell>
          <cell r="I3980">
            <v>0</v>
          </cell>
          <cell r="J3980">
            <v>0</v>
          </cell>
        </row>
        <row r="3981">
          <cell r="E3981">
            <v>0</v>
          </cell>
          <cell r="I3981">
            <v>0</v>
          </cell>
          <cell r="J3981">
            <v>0</v>
          </cell>
        </row>
        <row r="3982">
          <cell r="E3982">
            <v>0</v>
          </cell>
          <cell r="I3982">
            <v>0</v>
          </cell>
          <cell r="J3982">
            <v>0</v>
          </cell>
        </row>
        <row r="3983">
          <cell r="E3983">
            <v>0</v>
          </cell>
          <cell r="I3983">
            <v>0</v>
          </cell>
          <cell r="J3983">
            <v>0</v>
          </cell>
        </row>
        <row r="3984">
          <cell r="E3984">
            <v>0</v>
          </cell>
          <cell r="I3984">
            <v>0</v>
          </cell>
          <cell r="J3984">
            <v>0</v>
          </cell>
        </row>
        <row r="3985">
          <cell r="E3985">
            <v>0</v>
          </cell>
          <cell r="I3985">
            <v>0</v>
          </cell>
          <cell r="J3985">
            <v>0</v>
          </cell>
        </row>
        <row r="3986">
          <cell r="E3986">
            <v>0</v>
          </cell>
          <cell r="I3986">
            <v>0</v>
          </cell>
          <cell r="J3986">
            <v>0</v>
          </cell>
        </row>
        <row r="3987">
          <cell r="E3987">
            <v>0</v>
          </cell>
          <cell r="I3987">
            <v>0</v>
          </cell>
          <cell r="J3987">
            <v>0</v>
          </cell>
        </row>
        <row r="3988">
          <cell r="E3988">
            <v>0</v>
          </cell>
          <cell r="I3988">
            <v>0</v>
          </cell>
          <cell r="J3988">
            <v>0</v>
          </cell>
        </row>
        <row r="3989">
          <cell r="E3989">
            <v>0</v>
          </cell>
          <cell r="I3989">
            <v>0</v>
          </cell>
          <cell r="J3989">
            <v>0</v>
          </cell>
        </row>
        <row r="3990">
          <cell r="E3990">
            <v>0</v>
          </cell>
          <cell r="I3990">
            <v>0</v>
          </cell>
          <cell r="J3990">
            <v>0</v>
          </cell>
        </row>
        <row r="3991">
          <cell r="E3991">
            <v>0</v>
          </cell>
          <cell r="I3991">
            <v>0</v>
          </cell>
          <cell r="J3991">
            <v>0</v>
          </cell>
        </row>
        <row r="3992">
          <cell r="E3992">
            <v>0</v>
          </cell>
          <cell r="I3992">
            <v>0</v>
          </cell>
          <cell r="J3992">
            <v>0</v>
          </cell>
        </row>
        <row r="3993">
          <cell r="E3993">
            <v>0</v>
          </cell>
          <cell r="I3993">
            <v>0</v>
          </cell>
          <cell r="J3993">
            <v>0</v>
          </cell>
        </row>
        <row r="3994">
          <cell r="E3994">
            <v>0</v>
          </cell>
          <cell r="I3994">
            <v>0</v>
          </cell>
          <cell r="J3994">
            <v>0</v>
          </cell>
        </row>
        <row r="3995">
          <cell r="E3995">
            <v>0</v>
          </cell>
          <cell r="I3995">
            <v>0</v>
          </cell>
          <cell r="J3995">
            <v>0</v>
          </cell>
        </row>
        <row r="3996">
          <cell r="E3996">
            <v>0</v>
          </cell>
          <cell r="I3996">
            <v>0</v>
          </cell>
          <cell r="J3996">
            <v>0</v>
          </cell>
        </row>
        <row r="3997">
          <cell r="E3997">
            <v>0</v>
          </cell>
          <cell r="I3997">
            <v>0</v>
          </cell>
          <cell r="J3997">
            <v>0</v>
          </cell>
        </row>
        <row r="3998">
          <cell r="E3998">
            <v>0</v>
          </cell>
          <cell r="I3998">
            <v>0</v>
          </cell>
          <cell r="J3998">
            <v>0</v>
          </cell>
        </row>
        <row r="3999">
          <cell r="E3999">
            <v>0</v>
          </cell>
          <cell r="I3999">
            <v>0</v>
          </cell>
          <cell r="J3999">
            <v>0</v>
          </cell>
        </row>
        <row r="4000">
          <cell r="E4000">
            <v>0</v>
          </cell>
          <cell r="I4000">
            <v>0</v>
          </cell>
          <cell r="J4000">
            <v>0</v>
          </cell>
        </row>
        <row r="4001">
          <cell r="E4001">
            <v>0</v>
          </cell>
          <cell r="I4001">
            <v>0</v>
          </cell>
          <cell r="J4001">
            <v>0</v>
          </cell>
        </row>
        <row r="4002">
          <cell r="E4002">
            <v>0</v>
          </cell>
          <cell r="I4002">
            <v>0</v>
          </cell>
          <cell r="J4002">
            <v>0</v>
          </cell>
        </row>
        <row r="4003">
          <cell r="E4003">
            <v>0</v>
          </cell>
          <cell r="I4003">
            <v>0</v>
          </cell>
          <cell r="J4003">
            <v>0</v>
          </cell>
        </row>
        <row r="4004">
          <cell r="E4004">
            <v>0</v>
          </cell>
          <cell r="I4004">
            <v>0</v>
          </cell>
          <cell r="J4004">
            <v>0</v>
          </cell>
        </row>
        <row r="4005">
          <cell r="E4005">
            <v>0</v>
          </cell>
          <cell r="I4005">
            <v>0</v>
          </cell>
          <cell r="J4005">
            <v>0</v>
          </cell>
        </row>
        <row r="4006">
          <cell r="E4006">
            <v>0</v>
          </cell>
          <cell r="I4006">
            <v>0</v>
          </cell>
          <cell r="J4006">
            <v>0</v>
          </cell>
        </row>
        <row r="4007">
          <cell r="E4007">
            <v>0</v>
          </cell>
          <cell r="I4007">
            <v>0</v>
          </cell>
          <cell r="J4007">
            <v>0</v>
          </cell>
        </row>
        <row r="4008">
          <cell r="E4008">
            <v>0</v>
          </cell>
          <cell r="I4008">
            <v>0</v>
          </cell>
          <cell r="J4008">
            <v>0</v>
          </cell>
        </row>
        <row r="4009">
          <cell r="E4009">
            <v>0</v>
          </cell>
          <cell r="I4009">
            <v>0</v>
          </cell>
          <cell r="J4009">
            <v>0</v>
          </cell>
        </row>
        <row r="4010">
          <cell r="E4010">
            <v>0</v>
          </cell>
          <cell r="I4010">
            <v>0</v>
          </cell>
          <cell r="J4010">
            <v>0</v>
          </cell>
        </row>
        <row r="4011">
          <cell r="E4011">
            <v>0</v>
          </cell>
          <cell r="I4011">
            <v>0</v>
          </cell>
          <cell r="J4011">
            <v>0</v>
          </cell>
        </row>
        <row r="4012">
          <cell r="E4012">
            <v>0</v>
          </cell>
          <cell r="I4012">
            <v>0</v>
          </cell>
          <cell r="J4012">
            <v>0</v>
          </cell>
        </row>
        <row r="4013">
          <cell r="E4013">
            <v>0</v>
          </cell>
          <cell r="I4013">
            <v>0</v>
          </cell>
          <cell r="J4013">
            <v>0</v>
          </cell>
        </row>
        <row r="4014">
          <cell r="E4014">
            <v>0</v>
          </cell>
          <cell r="I4014">
            <v>0</v>
          </cell>
          <cell r="J4014">
            <v>0</v>
          </cell>
        </row>
        <row r="4015">
          <cell r="E4015">
            <v>0</v>
          </cell>
          <cell r="I4015">
            <v>0</v>
          </cell>
          <cell r="J4015">
            <v>0</v>
          </cell>
        </row>
        <row r="4016">
          <cell r="E4016">
            <v>0</v>
          </cell>
          <cell r="I4016">
            <v>0</v>
          </cell>
          <cell r="J4016">
            <v>0</v>
          </cell>
        </row>
        <row r="4017">
          <cell r="E4017">
            <v>0</v>
          </cell>
          <cell r="I4017">
            <v>0</v>
          </cell>
          <cell r="J4017">
            <v>0</v>
          </cell>
        </row>
        <row r="4018">
          <cell r="E4018">
            <v>0</v>
          </cell>
          <cell r="I4018">
            <v>0</v>
          </cell>
          <cell r="J4018">
            <v>0</v>
          </cell>
        </row>
        <row r="4019">
          <cell r="E4019">
            <v>0</v>
          </cell>
          <cell r="I4019">
            <v>0</v>
          </cell>
          <cell r="J4019">
            <v>0</v>
          </cell>
        </row>
        <row r="4020">
          <cell r="E4020">
            <v>0</v>
          </cell>
          <cell r="I4020">
            <v>0</v>
          </cell>
          <cell r="J4020">
            <v>0</v>
          </cell>
        </row>
        <row r="4021">
          <cell r="E4021">
            <v>0</v>
          </cell>
          <cell r="I4021">
            <v>0</v>
          </cell>
          <cell r="J4021">
            <v>0</v>
          </cell>
        </row>
        <row r="4022">
          <cell r="E4022">
            <v>0</v>
          </cell>
          <cell r="I4022">
            <v>0</v>
          </cell>
          <cell r="J4022">
            <v>0</v>
          </cell>
        </row>
        <row r="4023">
          <cell r="E4023">
            <v>0</v>
          </cell>
          <cell r="I4023">
            <v>0</v>
          </cell>
          <cell r="J4023">
            <v>0</v>
          </cell>
        </row>
        <row r="4024">
          <cell r="E4024">
            <v>0</v>
          </cell>
          <cell r="I4024">
            <v>0</v>
          </cell>
          <cell r="J4024">
            <v>0</v>
          </cell>
        </row>
        <row r="4025">
          <cell r="E4025">
            <v>0</v>
          </cell>
          <cell r="I4025">
            <v>0</v>
          </cell>
          <cell r="J4025">
            <v>0</v>
          </cell>
        </row>
        <row r="4026">
          <cell r="E4026">
            <v>0</v>
          </cell>
          <cell r="I4026">
            <v>0</v>
          </cell>
          <cell r="J4026">
            <v>0</v>
          </cell>
        </row>
        <row r="4027">
          <cell r="E4027">
            <v>0</v>
          </cell>
          <cell r="I4027">
            <v>0</v>
          </cell>
          <cell r="J4027">
            <v>0</v>
          </cell>
        </row>
        <row r="4028">
          <cell r="E4028">
            <v>0</v>
          </cell>
          <cell r="I4028">
            <v>0</v>
          </cell>
          <cell r="J4028">
            <v>0</v>
          </cell>
        </row>
        <row r="4029">
          <cell r="E4029">
            <v>0</v>
          </cell>
          <cell r="I4029">
            <v>0</v>
          </cell>
          <cell r="J4029">
            <v>0</v>
          </cell>
        </row>
        <row r="4030">
          <cell r="E4030">
            <v>0</v>
          </cell>
          <cell r="I4030">
            <v>0</v>
          </cell>
          <cell r="J4030">
            <v>0</v>
          </cell>
        </row>
        <row r="4031">
          <cell r="E4031">
            <v>0</v>
          </cell>
          <cell r="I4031">
            <v>0</v>
          </cell>
          <cell r="J4031">
            <v>0</v>
          </cell>
        </row>
        <row r="4032">
          <cell r="E4032">
            <v>0</v>
          </cell>
          <cell r="I4032">
            <v>0</v>
          </cell>
          <cell r="J4032">
            <v>0</v>
          </cell>
        </row>
        <row r="4033">
          <cell r="E4033">
            <v>0</v>
          </cell>
          <cell r="I4033">
            <v>0</v>
          </cell>
          <cell r="J4033">
            <v>0</v>
          </cell>
        </row>
        <row r="4034">
          <cell r="E4034">
            <v>0</v>
          </cell>
          <cell r="I4034">
            <v>0</v>
          </cell>
          <cell r="J4034">
            <v>0</v>
          </cell>
        </row>
        <row r="4035">
          <cell r="E4035">
            <v>0</v>
          </cell>
          <cell r="I4035">
            <v>0</v>
          </cell>
          <cell r="J4035">
            <v>0</v>
          </cell>
        </row>
        <row r="4036">
          <cell r="E4036">
            <v>0</v>
          </cell>
          <cell r="I4036">
            <v>0</v>
          </cell>
          <cell r="J4036">
            <v>0</v>
          </cell>
        </row>
        <row r="4037">
          <cell r="E4037">
            <v>0</v>
          </cell>
          <cell r="I4037">
            <v>0</v>
          </cell>
          <cell r="J4037">
            <v>0</v>
          </cell>
        </row>
        <row r="4038">
          <cell r="E4038">
            <v>0</v>
          </cell>
          <cell r="I4038">
            <v>0</v>
          </cell>
          <cell r="J4038">
            <v>0</v>
          </cell>
        </row>
        <row r="4039">
          <cell r="E4039">
            <v>0</v>
          </cell>
          <cell r="I4039">
            <v>0</v>
          </cell>
          <cell r="J4039">
            <v>0</v>
          </cell>
        </row>
        <row r="4040">
          <cell r="E4040">
            <v>0</v>
          </cell>
          <cell r="I4040">
            <v>0</v>
          </cell>
          <cell r="J4040">
            <v>0</v>
          </cell>
        </row>
        <row r="4041">
          <cell r="E4041">
            <v>0</v>
          </cell>
          <cell r="I4041">
            <v>0</v>
          </cell>
          <cell r="J4041">
            <v>0</v>
          </cell>
        </row>
        <row r="4042">
          <cell r="E4042">
            <v>0</v>
          </cell>
          <cell r="I4042">
            <v>0</v>
          </cell>
          <cell r="J4042">
            <v>0</v>
          </cell>
        </row>
        <row r="4043">
          <cell r="E4043">
            <v>0</v>
          </cell>
          <cell r="I4043">
            <v>0</v>
          </cell>
          <cell r="J4043">
            <v>0</v>
          </cell>
        </row>
        <row r="4044">
          <cell r="E4044">
            <v>0</v>
          </cell>
          <cell r="I4044">
            <v>0</v>
          </cell>
          <cell r="J4044">
            <v>0</v>
          </cell>
        </row>
        <row r="4045">
          <cell r="E4045">
            <v>0</v>
          </cell>
          <cell r="I4045">
            <v>0</v>
          </cell>
          <cell r="J4045">
            <v>0</v>
          </cell>
        </row>
        <row r="4046">
          <cell r="E4046">
            <v>0</v>
          </cell>
          <cell r="I4046">
            <v>0</v>
          </cell>
          <cell r="J4046">
            <v>0</v>
          </cell>
        </row>
        <row r="4047">
          <cell r="E4047">
            <v>0</v>
          </cell>
          <cell r="I4047">
            <v>0</v>
          </cell>
          <cell r="J4047">
            <v>0</v>
          </cell>
        </row>
        <row r="4048">
          <cell r="E4048">
            <v>0</v>
          </cell>
          <cell r="I4048">
            <v>0</v>
          </cell>
          <cell r="J4048">
            <v>0</v>
          </cell>
        </row>
        <row r="4049">
          <cell r="E4049">
            <v>0</v>
          </cell>
          <cell r="I4049">
            <v>0</v>
          </cell>
          <cell r="J4049">
            <v>0</v>
          </cell>
        </row>
        <row r="4050">
          <cell r="E4050">
            <v>0</v>
          </cell>
          <cell r="I4050">
            <v>0</v>
          </cell>
          <cell r="J4050">
            <v>0</v>
          </cell>
        </row>
        <row r="4051">
          <cell r="E4051">
            <v>0</v>
          </cell>
          <cell r="I4051">
            <v>0</v>
          </cell>
          <cell r="J4051">
            <v>0</v>
          </cell>
        </row>
        <row r="4052">
          <cell r="E4052">
            <v>0</v>
          </cell>
          <cell r="I4052">
            <v>0</v>
          </cell>
          <cell r="J4052">
            <v>0</v>
          </cell>
        </row>
        <row r="4053">
          <cell r="E4053">
            <v>0</v>
          </cell>
          <cell r="I4053">
            <v>0</v>
          </cell>
          <cell r="J4053">
            <v>0</v>
          </cell>
        </row>
        <row r="4054">
          <cell r="E4054">
            <v>0</v>
          </cell>
          <cell r="I4054">
            <v>0</v>
          </cell>
          <cell r="J4054">
            <v>0</v>
          </cell>
        </row>
        <row r="4055">
          <cell r="E4055">
            <v>0</v>
          </cell>
          <cell r="I4055">
            <v>0</v>
          </cell>
          <cell r="J4055">
            <v>0</v>
          </cell>
        </row>
        <row r="4056">
          <cell r="E4056">
            <v>0</v>
          </cell>
          <cell r="I4056">
            <v>0</v>
          </cell>
          <cell r="J4056">
            <v>0</v>
          </cell>
        </row>
        <row r="4057">
          <cell r="E4057">
            <v>0</v>
          </cell>
          <cell r="I4057">
            <v>0</v>
          </cell>
          <cell r="J4057">
            <v>0</v>
          </cell>
        </row>
        <row r="4058">
          <cell r="E4058">
            <v>0</v>
          </cell>
          <cell r="I4058">
            <v>0</v>
          </cell>
          <cell r="J4058">
            <v>0</v>
          </cell>
        </row>
        <row r="4059">
          <cell r="E4059">
            <v>0</v>
          </cell>
          <cell r="I4059">
            <v>0</v>
          </cell>
          <cell r="J4059">
            <v>0</v>
          </cell>
        </row>
        <row r="4060">
          <cell r="E4060">
            <v>0</v>
          </cell>
          <cell r="I4060">
            <v>0</v>
          </cell>
          <cell r="J4060">
            <v>0</v>
          </cell>
        </row>
        <row r="4061">
          <cell r="E4061">
            <v>0</v>
          </cell>
          <cell r="I4061">
            <v>0</v>
          </cell>
          <cell r="J4061">
            <v>0</v>
          </cell>
        </row>
        <row r="4062">
          <cell r="E4062">
            <v>0</v>
          </cell>
          <cell r="I4062">
            <v>0</v>
          </cell>
          <cell r="J4062">
            <v>0</v>
          </cell>
        </row>
        <row r="4063">
          <cell r="E4063">
            <v>0</v>
          </cell>
          <cell r="I4063">
            <v>0</v>
          </cell>
          <cell r="J4063">
            <v>0</v>
          </cell>
        </row>
        <row r="4064">
          <cell r="E4064">
            <v>0</v>
          </cell>
          <cell r="I4064">
            <v>0</v>
          </cell>
          <cell r="J4064">
            <v>0</v>
          </cell>
        </row>
        <row r="4065">
          <cell r="E4065">
            <v>0</v>
          </cell>
          <cell r="I4065">
            <v>0</v>
          </cell>
          <cell r="J4065">
            <v>0</v>
          </cell>
        </row>
        <row r="4066">
          <cell r="E4066">
            <v>0</v>
          </cell>
          <cell r="I4066">
            <v>0</v>
          </cell>
          <cell r="J4066">
            <v>0</v>
          </cell>
        </row>
        <row r="4067">
          <cell r="E4067">
            <v>0</v>
          </cell>
          <cell r="I4067">
            <v>0</v>
          </cell>
          <cell r="J4067">
            <v>0</v>
          </cell>
        </row>
        <row r="4068">
          <cell r="E4068">
            <v>0</v>
          </cell>
          <cell r="I4068">
            <v>0</v>
          </cell>
          <cell r="J4068">
            <v>0</v>
          </cell>
        </row>
        <row r="4069">
          <cell r="E4069">
            <v>0</v>
          </cell>
          <cell r="I4069">
            <v>0</v>
          </cell>
          <cell r="J4069">
            <v>0</v>
          </cell>
        </row>
        <row r="4070">
          <cell r="E4070">
            <v>0</v>
          </cell>
          <cell r="I4070">
            <v>0</v>
          </cell>
          <cell r="J4070">
            <v>0</v>
          </cell>
        </row>
        <row r="4071">
          <cell r="E4071">
            <v>0</v>
          </cell>
          <cell r="I4071">
            <v>0</v>
          </cell>
          <cell r="J4071">
            <v>0</v>
          </cell>
        </row>
        <row r="4072">
          <cell r="E4072">
            <v>0</v>
          </cell>
          <cell r="I4072">
            <v>0</v>
          </cell>
          <cell r="J4072">
            <v>0</v>
          </cell>
        </row>
        <row r="4073">
          <cell r="E4073">
            <v>0</v>
          </cell>
          <cell r="I4073">
            <v>0</v>
          </cell>
          <cell r="J4073">
            <v>0</v>
          </cell>
        </row>
        <row r="4074">
          <cell r="E4074">
            <v>0</v>
          </cell>
          <cell r="I4074">
            <v>0</v>
          </cell>
          <cell r="J4074">
            <v>0</v>
          </cell>
        </row>
        <row r="4075">
          <cell r="E4075">
            <v>0</v>
          </cell>
          <cell r="I4075">
            <v>0</v>
          </cell>
          <cell r="J4075">
            <v>0</v>
          </cell>
        </row>
        <row r="4076">
          <cell r="E4076">
            <v>0</v>
          </cell>
          <cell r="I4076">
            <v>0</v>
          </cell>
          <cell r="J4076">
            <v>0</v>
          </cell>
        </row>
        <row r="4077">
          <cell r="E4077">
            <v>0</v>
          </cell>
          <cell r="I4077">
            <v>0</v>
          </cell>
          <cell r="J4077">
            <v>0</v>
          </cell>
        </row>
        <row r="4078">
          <cell r="E4078">
            <v>0</v>
          </cell>
          <cell r="I4078">
            <v>0</v>
          </cell>
          <cell r="J4078">
            <v>0</v>
          </cell>
        </row>
        <row r="4079">
          <cell r="E4079">
            <v>0</v>
          </cell>
          <cell r="I4079">
            <v>0</v>
          </cell>
          <cell r="J4079">
            <v>0</v>
          </cell>
        </row>
        <row r="4080">
          <cell r="E4080">
            <v>0</v>
          </cell>
          <cell r="I4080">
            <v>0</v>
          </cell>
          <cell r="J4080">
            <v>0</v>
          </cell>
        </row>
        <row r="4081">
          <cell r="E4081">
            <v>0</v>
          </cell>
          <cell r="I4081">
            <v>0</v>
          </cell>
          <cell r="J4081">
            <v>0</v>
          </cell>
        </row>
        <row r="4082">
          <cell r="E4082">
            <v>0</v>
          </cell>
          <cell r="I4082">
            <v>0</v>
          </cell>
          <cell r="J4082">
            <v>0</v>
          </cell>
        </row>
        <row r="4083">
          <cell r="E4083">
            <v>0</v>
          </cell>
          <cell r="I4083">
            <v>0</v>
          </cell>
          <cell r="J4083">
            <v>0</v>
          </cell>
        </row>
        <row r="4084">
          <cell r="E4084">
            <v>0</v>
          </cell>
          <cell r="I4084">
            <v>0</v>
          </cell>
          <cell r="J4084">
            <v>0</v>
          </cell>
        </row>
        <row r="4085">
          <cell r="E4085">
            <v>0</v>
          </cell>
          <cell r="I4085">
            <v>0</v>
          </cell>
          <cell r="J4085">
            <v>0</v>
          </cell>
        </row>
        <row r="4086">
          <cell r="E4086">
            <v>0</v>
          </cell>
          <cell r="I4086">
            <v>0</v>
          </cell>
          <cell r="J4086">
            <v>0</v>
          </cell>
        </row>
        <row r="4087">
          <cell r="E4087">
            <v>0</v>
          </cell>
          <cell r="I4087">
            <v>0</v>
          </cell>
          <cell r="J4087">
            <v>0</v>
          </cell>
        </row>
        <row r="4088">
          <cell r="E4088">
            <v>0</v>
          </cell>
          <cell r="I4088">
            <v>0</v>
          </cell>
          <cell r="J4088">
            <v>0</v>
          </cell>
        </row>
        <row r="4089">
          <cell r="E4089">
            <v>0</v>
          </cell>
          <cell r="I4089">
            <v>0</v>
          </cell>
          <cell r="J4089">
            <v>0</v>
          </cell>
        </row>
        <row r="4090">
          <cell r="E4090">
            <v>0</v>
          </cell>
          <cell r="I4090">
            <v>0</v>
          </cell>
          <cell r="J4090">
            <v>0</v>
          </cell>
        </row>
        <row r="4091">
          <cell r="E4091">
            <v>0</v>
          </cell>
          <cell r="I4091">
            <v>0</v>
          </cell>
          <cell r="J4091">
            <v>0</v>
          </cell>
        </row>
        <row r="4092">
          <cell r="E4092">
            <v>0</v>
          </cell>
          <cell r="I4092">
            <v>0</v>
          </cell>
          <cell r="J4092">
            <v>0</v>
          </cell>
        </row>
        <row r="4093">
          <cell r="E4093">
            <v>0</v>
          </cell>
          <cell r="I4093">
            <v>0</v>
          </cell>
          <cell r="J4093">
            <v>0</v>
          </cell>
        </row>
        <row r="4094">
          <cell r="E4094">
            <v>0</v>
          </cell>
          <cell r="I4094">
            <v>0</v>
          </cell>
          <cell r="J4094">
            <v>0</v>
          </cell>
        </row>
        <row r="4095">
          <cell r="E4095">
            <v>0</v>
          </cell>
          <cell r="I4095">
            <v>0</v>
          </cell>
          <cell r="J4095">
            <v>0</v>
          </cell>
        </row>
        <row r="4096">
          <cell r="E4096">
            <v>0</v>
          </cell>
          <cell r="I4096">
            <v>0</v>
          </cell>
          <cell r="J4096">
            <v>0</v>
          </cell>
        </row>
        <row r="4097">
          <cell r="E4097">
            <v>0</v>
          </cell>
          <cell r="I4097">
            <v>0</v>
          </cell>
          <cell r="J4097">
            <v>0</v>
          </cell>
        </row>
        <row r="4098">
          <cell r="E4098">
            <v>0</v>
          </cell>
          <cell r="I4098">
            <v>0</v>
          </cell>
          <cell r="J4098">
            <v>0</v>
          </cell>
        </row>
        <row r="4099">
          <cell r="E4099">
            <v>0</v>
          </cell>
          <cell r="I4099">
            <v>0</v>
          </cell>
          <cell r="J4099">
            <v>0</v>
          </cell>
        </row>
        <row r="4100">
          <cell r="E4100">
            <v>0</v>
          </cell>
          <cell r="I4100">
            <v>0</v>
          </cell>
          <cell r="J4100">
            <v>0</v>
          </cell>
        </row>
        <row r="4101">
          <cell r="E4101">
            <v>0</v>
          </cell>
          <cell r="I4101">
            <v>0</v>
          </cell>
          <cell r="J4101">
            <v>0</v>
          </cell>
        </row>
        <row r="4102">
          <cell r="E4102">
            <v>0</v>
          </cell>
          <cell r="I4102">
            <v>0</v>
          </cell>
          <cell r="J4102">
            <v>0</v>
          </cell>
        </row>
        <row r="4103">
          <cell r="E4103">
            <v>0</v>
          </cell>
          <cell r="I4103">
            <v>0</v>
          </cell>
          <cell r="J4103">
            <v>0</v>
          </cell>
        </row>
        <row r="4104">
          <cell r="E4104">
            <v>0</v>
          </cell>
          <cell r="I4104">
            <v>0</v>
          </cell>
          <cell r="J4104">
            <v>0</v>
          </cell>
        </row>
        <row r="4105">
          <cell r="E4105">
            <v>0</v>
          </cell>
          <cell r="I4105">
            <v>0</v>
          </cell>
          <cell r="J4105">
            <v>0</v>
          </cell>
        </row>
        <row r="4106">
          <cell r="E4106">
            <v>0</v>
          </cell>
          <cell r="I4106">
            <v>0</v>
          </cell>
          <cell r="J4106">
            <v>0</v>
          </cell>
        </row>
        <row r="4107">
          <cell r="E4107">
            <v>0</v>
          </cell>
          <cell r="I4107">
            <v>0</v>
          </cell>
          <cell r="J4107">
            <v>0</v>
          </cell>
        </row>
        <row r="4108">
          <cell r="E4108">
            <v>0</v>
          </cell>
          <cell r="I4108">
            <v>0</v>
          </cell>
          <cell r="J4108">
            <v>0</v>
          </cell>
        </row>
        <row r="4109">
          <cell r="E4109">
            <v>0</v>
          </cell>
          <cell r="I4109">
            <v>0</v>
          </cell>
          <cell r="J4109">
            <v>0</v>
          </cell>
        </row>
        <row r="4110">
          <cell r="E4110">
            <v>0</v>
          </cell>
          <cell r="I4110">
            <v>0</v>
          </cell>
          <cell r="J4110">
            <v>0</v>
          </cell>
        </row>
        <row r="4111">
          <cell r="E4111">
            <v>0</v>
          </cell>
          <cell r="I4111">
            <v>0</v>
          </cell>
          <cell r="J4111">
            <v>0</v>
          </cell>
        </row>
        <row r="4112">
          <cell r="E4112">
            <v>0</v>
          </cell>
          <cell r="I4112">
            <v>0</v>
          </cell>
          <cell r="J4112">
            <v>0</v>
          </cell>
        </row>
        <row r="4113">
          <cell r="E4113">
            <v>0</v>
          </cell>
          <cell r="I4113">
            <v>0</v>
          </cell>
          <cell r="J4113">
            <v>0</v>
          </cell>
        </row>
        <row r="4114">
          <cell r="E4114">
            <v>0</v>
          </cell>
          <cell r="I4114">
            <v>0</v>
          </cell>
          <cell r="J4114">
            <v>0</v>
          </cell>
        </row>
        <row r="4115">
          <cell r="E4115">
            <v>0</v>
          </cell>
          <cell r="I4115">
            <v>0</v>
          </cell>
          <cell r="J4115">
            <v>0</v>
          </cell>
        </row>
        <row r="4116">
          <cell r="E4116">
            <v>0</v>
          </cell>
          <cell r="I4116">
            <v>0</v>
          </cell>
          <cell r="J4116">
            <v>0</v>
          </cell>
        </row>
        <row r="4117">
          <cell r="E4117">
            <v>0</v>
          </cell>
          <cell r="I4117">
            <v>0</v>
          </cell>
          <cell r="J4117">
            <v>0</v>
          </cell>
        </row>
        <row r="4118">
          <cell r="E4118">
            <v>0</v>
          </cell>
          <cell r="I4118">
            <v>0</v>
          </cell>
          <cell r="J4118">
            <v>0</v>
          </cell>
        </row>
        <row r="4119">
          <cell r="E4119">
            <v>0</v>
          </cell>
          <cell r="I4119">
            <v>0</v>
          </cell>
          <cell r="J4119">
            <v>0</v>
          </cell>
        </row>
        <row r="4120">
          <cell r="E4120">
            <v>0</v>
          </cell>
          <cell r="I4120">
            <v>0</v>
          </cell>
          <cell r="J4120">
            <v>0</v>
          </cell>
        </row>
        <row r="4121">
          <cell r="E4121">
            <v>0</v>
          </cell>
          <cell r="I4121">
            <v>0</v>
          </cell>
          <cell r="J4121">
            <v>0</v>
          </cell>
        </row>
        <row r="4122">
          <cell r="E4122">
            <v>0</v>
          </cell>
          <cell r="I4122">
            <v>0</v>
          </cell>
          <cell r="J4122">
            <v>0</v>
          </cell>
        </row>
        <row r="4123">
          <cell r="E4123">
            <v>0</v>
          </cell>
          <cell r="I4123">
            <v>0</v>
          </cell>
          <cell r="J4123">
            <v>0</v>
          </cell>
        </row>
        <row r="4124">
          <cell r="E4124">
            <v>0</v>
          </cell>
          <cell r="I4124">
            <v>0</v>
          </cell>
          <cell r="J4124">
            <v>0</v>
          </cell>
        </row>
        <row r="4125">
          <cell r="E4125">
            <v>0</v>
          </cell>
          <cell r="I4125">
            <v>0</v>
          </cell>
          <cell r="J4125">
            <v>0</v>
          </cell>
        </row>
        <row r="4126">
          <cell r="E4126">
            <v>0</v>
          </cell>
          <cell r="I4126">
            <v>0</v>
          </cell>
          <cell r="J4126">
            <v>0</v>
          </cell>
        </row>
        <row r="4127">
          <cell r="E4127">
            <v>0</v>
          </cell>
          <cell r="I4127">
            <v>0</v>
          </cell>
          <cell r="J4127">
            <v>0</v>
          </cell>
        </row>
        <row r="4128">
          <cell r="E4128">
            <v>0</v>
          </cell>
          <cell r="I4128">
            <v>0</v>
          </cell>
          <cell r="J4128">
            <v>0</v>
          </cell>
        </row>
        <row r="4129">
          <cell r="E4129">
            <v>0</v>
          </cell>
          <cell r="I4129">
            <v>0</v>
          </cell>
          <cell r="J4129">
            <v>0</v>
          </cell>
        </row>
        <row r="4130">
          <cell r="E4130">
            <v>0</v>
          </cell>
          <cell r="I4130">
            <v>0</v>
          </cell>
          <cell r="J4130">
            <v>0</v>
          </cell>
        </row>
        <row r="4131">
          <cell r="E4131">
            <v>0</v>
          </cell>
          <cell r="I4131">
            <v>0</v>
          </cell>
          <cell r="J4131">
            <v>0</v>
          </cell>
        </row>
        <row r="4132">
          <cell r="E4132">
            <v>0</v>
          </cell>
          <cell r="I4132">
            <v>0</v>
          </cell>
          <cell r="J4132">
            <v>0</v>
          </cell>
        </row>
        <row r="4133">
          <cell r="E4133">
            <v>0</v>
          </cell>
          <cell r="I4133">
            <v>0</v>
          </cell>
          <cell r="J4133">
            <v>0</v>
          </cell>
        </row>
        <row r="4134">
          <cell r="E4134">
            <v>0</v>
          </cell>
          <cell r="I4134">
            <v>0</v>
          </cell>
          <cell r="J4134">
            <v>0</v>
          </cell>
        </row>
        <row r="4135">
          <cell r="E4135">
            <v>0</v>
          </cell>
          <cell r="I4135">
            <v>0</v>
          </cell>
          <cell r="J4135">
            <v>0</v>
          </cell>
        </row>
        <row r="4136">
          <cell r="E4136">
            <v>0</v>
          </cell>
          <cell r="I4136">
            <v>0</v>
          </cell>
          <cell r="J4136">
            <v>0</v>
          </cell>
        </row>
        <row r="4137">
          <cell r="E4137">
            <v>0</v>
          </cell>
          <cell r="I4137">
            <v>0</v>
          </cell>
          <cell r="J4137">
            <v>0</v>
          </cell>
        </row>
        <row r="4138">
          <cell r="E4138">
            <v>0</v>
          </cell>
          <cell r="I4138">
            <v>0</v>
          </cell>
          <cell r="J4138">
            <v>0</v>
          </cell>
        </row>
        <row r="4139">
          <cell r="E4139">
            <v>0</v>
          </cell>
          <cell r="I4139">
            <v>0</v>
          </cell>
          <cell r="J4139">
            <v>0</v>
          </cell>
        </row>
        <row r="4140">
          <cell r="E4140">
            <v>0</v>
          </cell>
          <cell r="I4140">
            <v>0</v>
          </cell>
          <cell r="J4140">
            <v>0</v>
          </cell>
        </row>
        <row r="4141">
          <cell r="E4141">
            <v>0</v>
          </cell>
          <cell r="I4141">
            <v>0</v>
          </cell>
          <cell r="J4141">
            <v>0</v>
          </cell>
        </row>
        <row r="4142">
          <cell r="E4142">
            <v>0</v>
          </cell>
          <cell r="I4142">
            <v>0</v>
          </cell>
          <cell r="J4142">
            <v>0</v>
          </cell>
        </row>
        <row r="4143">
          <cell r="E4143">
            <v>0</v>
          </cell>
          <cell r="I4143">
            <v>0</v>
          </cell>
          <cell r="J4143">
            <v>0</v>
          </cell>
        </row>
        <row r="4144">
          <cell r="E4144">
            <v>0</v>
          </cell>
          <cell r="I4144">
            <v>0</v>
          </cell>
          <cell r="J4144">
            <v>0</v>
          </cell>
        </row>
        <row r="4145">
          <cell r="E4145">
            <v>0</v>
          </cell>
          <cell r="I4145">
            <v>0</v>
          </cell>
          <cell r="J4145">
            <v>0</v>
          </cell>
        </row>
        <row r="4146">
          <cell r="E4146">
            <v>0</v>
          </cell>
          <cell r="I4146">
            <v>0</v>
          </cell>
          <cell r="J4146">
            <v>0</v>
          </cell>
        </row>
        <row r="4147">
          <cell r="E4147">
            <v>0</v>
          </cell>
          <cell r="I4147">
            <v>0</v>
          </cell>
          <cell r="J4147">
            <v>0</v>
          </cell>
        </row>
        <row r="4148">
          <cell r="E4148">
            <v>0</v>
          </cell>
          <cell r="I4148">
            <v>0</v>
          </cell>
          <cell r="J4148">
            <v>0</v>
          </cell>
        </row>
        <row r="4149">
          <cell r="E4149">
            <v>0</v>
          </cell>
          <cell r="I4149">
            <v>0</v>
          </cell>
          <cell r="J4149">
            <v>0</v>
          </cell>
        </row>
        <row r="4150">
          <cell r="E4150">
            <v>0</v>
          </cell>
          <cell r="I4150">
            <v>0</v>
          </cell>
          <cell r="J4150">
            <v>0</v>
          </cell>
        </row>
        <row r="4151">
          <cell r="E4151">
            <v>0</v>
          </cell>
          <cell r="I4151">
            <v>0</v>
          </cell>
          <cell r="J4151">
            <v>0</v>
          </cell>
        </row>
        <row r="4152">
          <cell r="E4152">
            <v>0</v>
          </cell>
          <cell r="I4152">
            <v>0</v>
          </cell>
          <cell r="J4152">
            <v>0</v>
          </cell>
        </row>
        <row r="4153">
          <cell r="E4153">
            <v>0</v>
          </cell>
          <cell r="I4153">
            <v>0</v>
          </cell>
          <cell r="J4153">
            <v>0</v>
          </cell>
        </row>
        <row r="4154">
          <cell r="E4154">
            <v>0</v>
          </cell>
          <cell r="I4154">
            <v>0</v>
          </cell>
          <cell r="J4154">
            <v>0</v>
          </cell>
        </row>
        <row r="4155">
          <cell r="E4155">
            <v>0</v>
          </cell>
          <cell r="I4155">
            <v>0</v>
          </cell>
          <cell r="J4155">
            <v>0</v>
          </cell>
        </row>
        <row r="4156">
          <cell r="E4156">
            <v>0</v>
          </cell>
          <cell r="I4156">
            <v>0</v>
          </cell>
          <cell r="J4156">
            <v>0</v>
          </cell>
        </row>
        <row r="4157">
          <cell r="E4157">
            <v>0</v>
          </cell>
          <cell r="I4157">
            <v>0</v>
          </cell>
          <cell r="J4157">
            <v>0</v>
          </cell>
        </row>
        <row r="4158">
          <cell r="E4158">
            <v>0</v>
          </cell>
          <cell r="I4158">
            <v>0</v>
          </cell>
          <cell r="J4158">
            <v>0</v>
          </cell>
        </row>
        <row r="4159">
          <cell r="E4159">
            <v>0</v>
          </cell>
          <cell r="I4159">
            <v>0</v>
          </cell>
          <cell r="J4159">
            <v>0</v>
          </cell>
        </row>
        <row r="4160">
          <cell r="E4160">
            <v>0</v>
          </cell>
          <cell r="I4160">
            <v>0</v>
          </cell>
          <cell r="J4160">
            <v>0</v>
          </cell>
        </row>
        <row r="4161">
          <cell r="E4161">
            <v>0</v>
          </cell>
          <cell r="I4161">
            <v>0</v>
          </cell>
          <cell r="J4161">
            <v>0</v>
          </cell>
        </row>
        <row r="4162">
          <cell r="E4162">
            <v>0</v>
          </cell>
          <cell r="I4162">
            <v>0</v>
          </cell>
          <cell r="J4162">
            <v>0</v>
          </cell>
        </row>
        <row r="4163">
          <cell r="E4163">
            <v>0</v>
          </cell>
          <cell r="I4163">
            <v>0</v>
          </cell>
          <cell r="J4163">
            <v>0</v>
          </cell>
        </row>
        <row r="4164">
          <cell r="E4164">
            <v>0</v>
          </cell>
          <cell r="I4164">
            <v>0</v>
          </cell>
          <cell r="J4164">
            <v>0</v>
          </cell>
        </row>
        <row r="4165">
          <cell r="E4165">
            <v>0</v>
          </cell>
          <cell r="I4165">
            <v>0</v>
          </cell>
          <cell r="J4165">
            <v>0</v>
          </cell>
        </row>
        <row r="4166">
          <cell r="E4166">
            <v>0</v>
          </cell>
          <cell r="I4166">
            <v>0</v>
          </cell>
          <cell r="J4166">
            <v>0</v>
          </cell>
        </row>
        <row r="4167">
          <cell r="E4167">
            <v>0</v>
          </cell>
          <cell r="I4167">
            <v>0</v>
          </cell>
          <cell r="J4167">
            <v>0</v>
          </cell>
        </row>
        <row r="4168">
          <cell r="E4168">
            <v>0</v>
          </cell>
          <cell r="I4168">
            <v>0</v>
          </cell>
          <cell r="J4168">
            <v>0</v>
          </cell>
        </row>
        <row r="4169">
          <cell r="E4169">
            <v>0</v>
          </cell>
          <cell r="I4169">
            <v>0</v>
          </cell>
          <cell r="J4169">
            <v>0</v>
          </cell>
        </row>
        <row r="4170">
          <cell r="E4170">
            <v>0</v>
          </cell>
          <cell r="I4170">
            <v>0</v>
          </cell>
          <cell r="J4170">
            <v>0</v>
          </cell>
        </row>
        <row r="4171">
          <cell r="E4171">
            <v>0</v>
          </cell>
          <cell r="I4171">
            <v>0</v>
          </cell>
          <cell r="J4171">
            <v>0</v>
          </cell>
        </row>
        <row r="4172">
          <cell r="E4172">
            <v>0</v>
          </cell>
          <cell r="I4172">
            <v>0</v>
          </cell>
          <cell r="J4172">
            <v>0</v>
          </cell>
        </row>
        <row r="4173">
          <cell r="E4173">
            <v>0</v>
          </cell>
          <cell r="I4173">
            <v>0</v>
          </cell>
          <cell r="J4173">
            <v>0</v>
          </cell>
        </row>
        <row r="4174">
          <cell r="E4174">
            <v>0</v>
          </cell>
          <cell r="I4174">
            <v>0</v>
          </cell>
          <cell r="J4174">
            <v>0</v>
          </cell>
        </row>
        <row r="4175">
          <cell r="E4175">
            <v>0</v>
          </cell>
          <cell r="I4175">
            <v>0</v>
          </cell>
          <cell r="J4175">
            <v>0</v>
          </cell>
        </row>
        <row r="4176">
          <cell r="E4176">
            <v>0</v>
          </cell>
          <cell r="I4176">
            <v>0</v>
          </cell>
          <cell r="J4176">
            <v>0</v>
          </cell>
        </row>
        <row r="4177">
          <cell r="E4177">
            <v>0</v>
          </cell>
          <cell r="I4177">
            <v>0</v>
          </cell>
          <cell r="J4177">
            <v>0</v>
          </cell>
        </row>
        <row r="4178">
          <cell r="E4178">
            <v>0</v>
          </cell>
          <cell r="I4178">
            <v>0</v>
          </cell>
          <cell r="J4178">
            <v>0</v>
          </cell>
        </row>
        <row r="4179">
          <cell r="E4179">
            <v>0</v>
          </cell>
          <cell r="I4179">
            <v>0</v>
          </cell>
          <cell r="J4179">
            <v>0</v>
          </cell>
        </row>
        <row r="4180">
          <cell r="E4180">
            <v>0</v>
          </cell>
          <cell r="I4180">
            <v>0</v>
          </cell>
          <cell r="J4180">
            <v>0</v>
          </cell>
        </row>
        <row r="4181">
          <cell r="E4181">
            <v>0</v>
          </cell>
          <cell r="I4181">
            <v>0</v>
          </cell>
          <cell r="J4181">
            <v>0</v>
          </cell>
        </row>
        <row r="4182">
          <cell r="E4182">
            <v>0</v>
          </cell>
          <cell r="I4182">
            <v>0</v>
          </cell>
          <cell r="J4182">
            <v>0</v>
          </cell>
        </row>
        <row r="4183">
          <cell r="E4183">
            <v>0</v>
          </cell>
          <cell r="I4183">
            <v>0</v>
          </cell>
          <cell r="J4183">
            <v>0</v>
          </cell>
        </row>
        <row r="4184">
          <cell r="E4184">
            <v>0</v>
          </cell>
          <cell r="I4184">
            <v>0</v>
          </cell>
          <cell r="J4184">
            <v>0</v>
          </cell>
        </row>
        <row r="4185">
          <cell r="E4185">
            <v>0</v>
          </cell>
          <cell r="I4185">
            <v>0</v>
          </cell>
          <cell r="J4185">
            <v>0</v>
          </cell>
        </row>
        <row r="4186">
          <cell r="E4186">
            <v>0</v>
          </cell>
          <cell r="I4186">
            <v>0</v>
          </cell>
          <cell r="J4186">
            <v>0</v>
          </cell>
        </row>
        <row r="4187">
          <cell r="E4187">
            <v>0</v>
          </cell>
          <cell r="I4187">
            <v>0</v>
          </cell>
          <cell r="J4187">
            <v>0</v>
          </cell>
        </row>
        <row r="4188">
          <cell r="E4188">
            <v>0</v>
          </cell>
          <cell r="I4188">
            <v>0</v>
          </cell>
          <cell r="J4188">
            <v>0</v>
          </cell>
        </row>
        <row r="4189">
          <cell r="E4189">
            <v>0</v>
          </cell>
          <cell r="I4189">
            <v>0</v>
          </cell>
          <cell r="J4189">
            <v>0</v>
          </cell>
        </row>
        <row r="4190">
          <cell r="E4190">
            <v>0</v>
          </cell>
          <cell r="I4190">
            <v>0</v>
          </cell>
          <cell r="J4190">
            <v>0</v>
          </cell>
        </row>
        <row r="4191">
          <cell r="E4191">
            <v>0</v>
          </cell>
          <cell r="I4191">
            <v>0</v>
          </cell>
          <cell r="J4191">
            <v>0</v>
          </cell>
        </row>
        <row r="4192">
          <cell r="E4192">
            <v>0</v>
          </cell>
          <cell r="I4192">
            <v>0</v>
          </cell>
          <cell r="J4192">
            <v>0</v>
          </cell>
        </row>
        <row r="4193">
          <cell r="E4193">
            <v>0</v>
          </cell>
          <cell r="I4193">
            <v>0</v>
          </cell>
          <cell r="J4193">
            <v>0</v>
          </cell>
        </row>
        <row r="4194">
          <cell r="E4194">
            <v>0</v>
          </cell>
          <cell r="I4194">
            <v>0</v>
          </cell>
          <cell r="J4194">
            <v>0</v>
          </cell>
        </row>
        <row r="4195">
          <cell r="E4195">
            <v>0</v>
          </cell>
          <cell r="I4195">
            <v>0</v>
          </cell>
          <cell r="J4195">
            <v>0</v>
          </cell>
        </row>
        <row r="4196">
          <cell r="E4196">
            <v>0</v>
          </cell>
          <cell r="I4196">
            <v>0</v>
          </cell>
          <cell r="J4196">
            <v>0</v>
          </cell>
        </row>
        <row r="4197">
          <cell r="E4197">
            <v>0</v>
          </cell>
          <cell r="I4197">
            <v>0</v>
          </cell>
          <cell r="J4197">
            <v>0</v>
          </cell>
        </row>
        <row r="4198">
          <cell r="E4198">
            <v>0</v>
          </cell>
          <cell r="I4198">
            <v>0</v>
          </cell>
          <cell r="J4198">
            <v>0</v>
          </cell>
        </row>
        <row r="4199">
          <cell r="E4199">
            <v>0</v>
          </cell>
          <cell r="I4199">
            <v>0</v>
          </cell>
          <cell r="J4199">
            <v>0</v>
          </cell>
        </row>
        <row r="4200">
          <cell r="E4200">
            <v>0</v>
          </cell>
          <cell r="I4200">
            <v>0</v>
          </cell>
          <cell r="J4200">
            <v>0</v>
          </cell>
        </row>
        <row r="4201">
          <cell r="E4201">
            <v>0</v>
          </cell>
          <cell r="I4201">
            <v>0</v>
          </cell>
          <cell r="J4201">
            <v>0</v>
          </cell>
        </row>
        <row r="4202">
          <cell r="E4202">
            <v>0</v>
          </cell>
          <cell r="I4202">
            <v>0</v>
          </cell>
          <cell r="J4202">
            <v>0</v>
          </cell>
        </row>
        <row r="4203">
          <cell r="E4203">
            <v>0</v>
          </cell>
          <cell r="I4203">
            <v>0</v>
          </cell>
          <cell r="J4203">
            <v>0</v>
          </cell>
        </row>
        <row r="4204">
          <cell r="E4204">
            <v>0</v>
          </cell>
          <cell r="I4204">
            <v>0</v>
          </cell>
          <cell r="J4204">
            <v>0</v>
          </cell>
        </row>
        <row r="4205">
          <cell r="E4205">
            <v>0</v>
          </cell>
          <cell r="I4205">
            <v>0</v>
          </cell>
          <cell r="J4205">
            <v>0</v>
          </cell>
        </row>
        <row r="4206">
          <cell r="E4206">
            <v>0</v>
          </cell>
          <cell r="I4206">
            <v>0</v>
          </cell>
          <cell r="J4206">
            <v>0</v>
          </cell>
        </row>
        <row r="4207">
          <cell r="E4207">
            <v>0</v>
          </cell>
          <cell r="I4207">
            <v>0</v>
          </cell>
          <cell r="J4207">
            <v>0</v>
          </cell>
        </row>
        <row r="4208">
          <cell r="E4208">
            <v>0</v>
          </cell>
          <cell r="I4208">
            <v>0</v>
          </cell>
          <cell r="J4208">
            <v>0</v>
          </cell>
        </row>
        <row r="4209">
          <cell r="E4209">
            <v>0</v>
          </cell>
          <cell r="I4209">
            <v>0</v>
          </cell>
          <cell r="J4209">
            <v>0</v>
          </cell>
        </row>
        <row r="4210">
          <cell r="E4210">
            <v>0</v>
          </cell>
          <cell r="I4210">
            <v>0</v>
          </cell>
          <cell r="J4210">
            <v>0</v>
          </cell>
        </row>
        <row r="4211">
          <cell r="E4211">
            <v>0</v>
          </cell>
          <cell r="I4211">
            <v>0</v>
          </cell>
          <cell r="J4211">
            <v>0</v>
          </cell>
        </row>
        <row r="4212">
          <cell r="E4212">
            <v>0</v>
          </cell>
          <cell r="I4212">
            <v>0</v>
          </cell>
          <cell r="J4212">
            <v>0</v>
          </cell>
        </row>
        <row r="4213">
          <cell r="E4213">
            <v>0</v>
          </cell>
          <cell r="I4213">
            <v>0</v>
          </cell>
          <cell r="J4213">
            <v>0</v>
          </cell>
        </row>
        <row r="4214">
          <cell r="E4214">
            <v>0</v>
          </cell>
          <cell r="I4214">
            <v>0</v>
          </cell>
          <cell r="J4214">
            <v>0</v>
          </cell>
        </row>
        <row r="4215">
          <cell r="E4215">
            <v>0</v>
          </cell>
          <cell r="I4215">
            <v>0</v>
          </cell>
          <cell r="J4215">
            <v>0</v>
          </cell>
        </row>
        <row r="4216">
          <cell r="E4216">
            <v>0</v>
          </cell>
          <cell r="I4216">
            <v>0</v>
          </cell>
          <cell r="J4216">
            <v>0</v>
          </cell>
        </row>
        <row r="4217">
          <cell r="E4217">
            <v>0</v>
          </cell>
          <cell r="I4217">
            <v>0</v>
          </cell>
          <cell r="J4217">
            <v>0</v>
          </cell>
        </row>
        <row r="4218">
          <cell r="E4218">
            <v>0</v>
          </cell>
          <cell r="I4218">
            <v>0</v>
          </cell>
          <cell r="J4218">
            <v>0</v>
          </cell>
        </row>
        <row r="4219">
          <cell r="E4219">
            <v>0</v>
          </cell>
          <cell r="I4219">
            <v>0</v>
          </cell>
          <cell r="J4219">
            <v>0</v>
          </cell>
        </row>
        <row r="4220">
          <cell r="E4220">
            <v>0</v>
          </cell>
          <cell r="I4220">
            <v>0</v>
          </cell>
          <cell r="J4220">
            <v>0</v>
          </cell>
        </row>
        <row r="4221">
          <cell r="E4221">
            <v>0</v>
          </cell>
          <cell r="I4221">
            <v>0</v>
          </cell>
          <cell r="J4221">
            <v>0</v>
          </cell>
        </row>
        <row r="4222">
          <cell r="E4222">
            <v>0</v>
          </cell>
          <cell r="I4222">
            <v>0</v>
          </cell>
          <cell r="J4222">
            <v>0</v>
          </cell>
        </row>
        <row r="4223">
          <cell r="E4223">
            <v>0</v>
          </cell>
          <cell r="I4223">
            <v>0</v>
          </cell>
          <cell r="J4223">
            <v>0</v>
          </cell>
        </row>
        <row r="4224">
          <cell r="E4224">
            <v>0</v>
          </cell>
          <cell r="I4224">
            <v>0</v>
          </cell>
          <cell r="J4224">
            <v>0</v>
          </cell>
        </row>
        <row r="4225">
          <cell r="E4225">
            <v>0</v>
          </cell>
          <cell r="I4225">
            <v>0</v>
          </cell>
          <cell r="J4225">
            <v>0</v>
          </cell>
        </row>
        <row r="4226">
          <cell r="E4226">
            <v>0</v>
          </cell>
          <cell r="I4226">
            <v>0</v>
          </cell>
          <cell r="J4226">
            <v>0</v>
          </cell>
        </row>
        <row r="4227">
          <cell r="E4227">
            <v>0</v>
          </cell>
          <cell r="I4227">
            <v>0</v>
          </cell>
          <cell r="J4227">
            <v>0</v>
          </cell>
        </row>
        <row r="4228">
          <cell r="E4228">
            <v>0</v>
          </cell>
          <cell r="I4228">
            <v>0</v>
          </cell>
          <cell r="J4228">
            <v>0</v>
          </cell>
        </row>
        <row r="4229">
          <cell r="E4229">
            <v>0</v>
          </cell>
          <cell r="I4229">
            <v>0</v>
          </cell>
          <cell r="J4229">
            <v>0</v>
          </cell>
        </row>
        <row r="4230">
          <cell r="E4230">
            <v>0</v>
          </cell>
          <cell r="I4230">
            <v>0</v>
          </cell>
          <cell r="J4230">
            <v>0</v>
          </cell>
        </row>
        <row r="4231">
          <cell r="E4231">
            <v>0</v>
          </cell>
          <cell r="I4231">
            <v>0</v>
          </cell>
          <cell r="J4231">
            <v>0</v>
          </cell>
        </row>
        <row r="4232">
          <cell r="E4232">
            <v>0</v>
          </cell>
          <cell r="I4232">
            <v>0</v>
          </cell>
          <cell r="J4232">
            <v>0</v>
          </cell>
        </row>
        <row r="4233">
          <cell r="E4233">
            <v>0</v>
          </cell>
          <cell r="I4233">
            <v>0</v>
          </cell>
          <cell r="J4233">
            <v>0</v>
          </cell>
        </row>
        <row r="4234">
          <cell r="E4234">
            <v>0</v>
          </cell>
          <cell r="I4234">
            <v>0</v>
          </cell>
          <cell r="J4234">
            <v>0</v>
          </cell>
        </row>
        <row r="4235">
          <cell r="E4235">
            <v>0</v>
          </cell>
          <cell r="I4235">
            <v>0</v>
          </cell>
          <cell r="J4235">
            <v>0</v>
          </cell>
        </row>
        <row r="4236">
          <cell r="E4236">
            <v>0</v>
          </cell>
          <cell r="I4236">
            <v>0</v>
          </cell>
          <cell r="J4236">
            <v>0</v>
          </cell>
        </row>
        <row r="4237">
          <cell r="E4237">
            <v>0</v>
          </cell>
          <cell r="I4237">
            <v>0</v>
          </cell>
          <cell r="J4237">
            <v>0</v>
          </cell>
        </row>
        <row r="4238">
          <cell r="E4238">
            <v>0</v>
          </cell>
          <cell r="I4238">
            <v>0</v>
          </cell>
          <cell r="J4238">
            <v>0</v>
          </cell>
        </row>
        <row r="4239">
          <cell r="E4239">
            <v>0</v>
          </cell>
          <cell r="I4239">
            <v>0</v>
          </cell>
          <cell r="J4239">
            <v>0</v>
          </cell>
        </row>
        <row r="4240">
          <cell r="E4240">
            <v>0</v>
          </cell>
          <cell r="I4240">
            <v>0</v>
          </cell>
          <cell r="J4240">
            <v>0</v>
          </cell>
        </row>
        <row r="4241">
          <cell r="E4241">
            <v>0</v>
          </cell>
          <cell r="I4241">
            <v>0</v>
          </cell>
          <cell r="J4241">
            <v>0</v>
          </cell>
        </row>
        <row r="4242">
          <cell r="E4242">
            <v>0</v>
          </cell>
          <cell r="I4242">
            <v>0</v>
          </cell>
          <cell r="J4242">
            <v>0</v>
          </cell>
        </row>
        <row r="4243">
          <cell r="E4243">
            <v>0</v>
          </cell>
          <cell r="I4243">
            <v>0</v>
          </cell>
          <cell r="J4243">
            <v>0</v>
          </cell>
        </row>
        <row r="4244">
          <cell r="E4244">
            <v>0</v>
          </cell>
          <cell r="I4244">
            <v>0</v>
          </cell>
          <cell r="J4244">
            <v>0</v>
          </cell>
        </row>
        <row r="4245">
          <cell r="E4245">
            <v>0</v>
          </cell>
          <cell r="I4245">
            <v>0</v>
          </cell>
          <cell r="J4245">
            <v>0</v>
          </cell>
        </row>
        <row r="4246">
          <cell r="E4246">
            <v>0</v>
          </cell>
          <cell r="I4246">
            <v>0</v>
          </cell>
          <cell r="J4246">
            <v>0</v>
          </cell>
        </row>
        <row r="4247">
          <cell r="E4247">
            <v>0</v>
          </cell>
          <cell r="I4247">
            <v>0</v>
          </cell>
          <cell r="J4247">
            <v>0</v>
          </cell>
        </row>
        <row r="4248">
          <cell r="E4248">
            <v>0</v>
          </cell>
          <cell r="I4248">
            <v>0</v>
          </cell>
          <cell r="J4248">
            <v>0</v>
          </cell>
        </row>
        <row r="4249">
          <cell r="E4249">
            <v>0</v>
          </cell>
          <cell r="I4249">
            <v>0</v>
          </cell>
          <cell r="J4249">
            <v>0</v>
          </cell>
        </row>
        <row r="4250">
          <cell r="E4250">
            <v>0</v>
          </cell>
          <cell r="I4250">
            <v>0</v>
          </cell>
          <cell r="J4250">
            <v>0</v>
          </cell>
        </row>
        <row r="4251">
          <cell r="E4251">
            <v>0</v>
          </cell>
          <cell r="I4251">
            <v>0</v>
          </cell>
          <cell r="J4251">
            <v>0</v>
          </cell>
        </row>
        <row r="4252">
          <cell r="E4252">
            <v>0</v>
          </cell>
          <cell r="I4252">
            <v>0</v>
          </cell>
          <cell r="J4252">
            <v>0</v>
          </cell>
        </row>
        <row r="4253">
          <cell r="E4253">
            <v>0</v>
          </cell>
          <cell r="I4253">
            <v>0</v>
          </cell>
          <cell r="J4253">
            <v>0</v>
          </cell>
        </row>
        <row r="4254">
          <cell r="E4254">
            <v>0</v>
          </cell>
          <cell r="I4254">
            <v>0</v>
          </cell>
          <cell r="J4254">
            <v>0</v>
          </cell>
        </row>
        <row r="4255">
          <cell r="E4255">
            <v>0</v>
          </cell>
          <cell r="I4255">
            <v>0</v>
          </cell>
          <cell r="J4255">
            <v>0</v>
          </cell>
        </row>
        <row r="4256">
          <cell r="E4256">
            <v>0</v>
          </cell>
          <cell r="I4256">
            <v>0</v>
          </cell>
          <cell r="J4256">
            <v>0</v>
          </cell>
        </row>
        <row r="4257">
          <cell r="E4257">
            <v>0</v>
          </cell>
          <cell r="I4257">
            <v>0</v>
          </cell>
          <cell r="J4257">
            <v>0</v>
          </cell>
        </row>
        <row r="4258">
          <cell r="E4258">
            <v>0</v>
          </cell>
          <cell r="I4258">
            <v>0</v>
          </cell>
          <cell r="J4258">
            <v>0</v>
          </cell>
        </row>
        <row r="4259">
          <cell r="E4259">
            <v>0</v>
          </cell>
          <cell r="I4259">
            <v>0</v>
          </cell>
          <cell r="J4259">
            <v>0</v>
          </cell>
        </row>
        <row r="4260">
          <cell r="E4260">
            <v>0</v>
          </cell>
          <cell r="I4260">
            <v>0</v>
          </cell>
          <cell r="J4260">
            <v>0</v>
          </cell>
        </row>
        <row r="4261">
          <cell r="E4261">
            <v>0</v>
          </cell>
          <cell r="I4261">
            <v>0</v>
          </cell>
          <cell r="J4261">
            <v>0</v>
          </cell>
        </row>
        <row r="4262">
          <cell r="E4262">
            <v>0</v>
          </cell>
          <cell r="I4262">
            <v>0</v>
          </cell>
          <cell r="J4262">
            <v>0</v>
          </cell>
        </row>
        <row r="4263">
          <cell r="E4263">
            <v>0</v>
          </cell>
          <cell r="I4263">
            <v>0</v>
          </cell>
          <cell r="J4263">
            <v>0</v>
          </cell>
        </row>
        <row r="4264">
          <cell r="E4264">
            <v>0</v>
          </cell>
          <cell r="I4264">
            <v>0</v>
          </cell>
          <cell r="J4264">
            <v>0</v>
          </cell>
        </row>
        <row r="4265">
          <cell r="E4265">
            <v>0</v>
          </cell>
          <cell r="I4265">
            <v>0</v>
          </cell>
          <cell r="J4265">
            <v>0</v>
          </cell>
        </row>
        <row r="4266">
          <cell r="E4266">
            <v>0</v>
          </cell>
          <cell r="I4266">
            <v>0</v>
          </cell>
          <cell r="J4266">
            <v>0</v>
          </cell>
        </row>
        <row r="4267">
          <cell r="E4267">
            <v>0</v>
          </cell>
          <cell r="I4267">
            <v>0</v>
          </cell>
          <cell r="J4267">
            <v>0</v>
          </cell>
        </row>
        <row r="4268">
          <cell r="E4268">
            <v>0</v>
          </cell>
          <cell r="I4268">
            <v>0</v>
          </cell>
          <cell r="J4268">
            <v>0</v>
          </cell>
        </row>
        <row r="4269">
          <cell r="E4269">
            <v>0</v>
          </cell>
          <cell r="I4269">
            <v>0</v>
          </cell>
          <cell r="J4269">
            <v>0</v>
          </cell>
        </row>
        <row r="4270">
          <cell r="E4270">
            <v>0</v>
          </cell>
          <cell r="I4270">
            <v>0</v>
          </cell>
          <cell r="J4270">
            <v>0</v>
          </cell>
        </row>
        <row r="4271">
          <cell r="E4271">
            <v>0</v>
          </cell>
          <cell r="I4271">
            <v>0</v>
          </cell>
          <cell r="J4271">
            <v>0</v>
          </cell>
        </row>
        <row r="4272">
          <cell r="E4272">
            <v>0</v>
          </cell>
          <cell r="I4272">
            <v>0</v>
          </cell>
          <cell r="J4272">
            <v>0</v>
          </cell>
        </row>
        <row r="4273">
          <cell r="E4273">
            <v>0</v>
          </cell>
          <cell r="I4273">
            <v>0</v>
          </cell>
          <cell r="J4273">
            <v>0</v>
          </cell>
        </row>
        <row r="4274">
          <cell r="E4274">
            <v>0</v>
          </cell>
          <cell r="I4274">
            <v>0</v>
          </cell>
          <cell r="J4274">
            <v>0</v>
          </cell>
        </row>
        <row r="4275">
          <cell r="E4275">
            <v>0</v>
          </cell>
          <cell r="I4275">
            <v>0</v>
          </cell>
          <cell r="J4275">
            <v>0</v>
          </cell>
        </row>
        <row r="4276">
          <cell r="E4276">
            <v>0</v>
          </cell>
          <cell r="I4276">
            <v>0</v>
          </cell>
          <cell r="J4276">
            <v>0</v>
          </cell>
        </row>
        <row r="4277">
          <cell r="E4277">
            <v>0</v>
          </cell>
          <cell r="I4277">
            <v>0</v>
          </cell>
          <cell r="J4277">
            <v>0</v>
          </cell>
        </row>
        <row r="4278">
          <cell r="E4278">
            <v>0</v>
          </cell>
          <cell r="I4278">
            <v>0</v>
          </cell>
          <cell r="J4278">
            <v>0</v>
          </cell>
        </row>
        <row r="4279">
          <cell r="E4279">
            <v>0</v>
          </cell>
          <cell r="I4279">
            <v>0</v>
          </cell>
          <cell r="J4279">
            <v>0</v>
          </cell>
        </row>
        <row r="4280">
          <cell r="E4280">
            <v>0</v>
          </cell>
          <cell r="I4280">
            <v>0</v>
          </cell>
          <cell r="J4280">
            <v>0</v>
          </cell>
        </row>
        <row r="4281">
          <cell r="E4281">
            <v>0</v>
          </cell>
          <cell r="I4281">
            <v>0</v>
          </cell>
          <cell r="J4281">
            <v>0</v>
          </cell>
        </row>
        <row r="4282">
          <cell r="E4282">
            <v>0</v>
          </cell>
          <cell r="I4282">
            <v>0</v>
          </cell>
          <cell r="J4282">
            <v>0</v>
          </cell>
        </row>
        <row r="4283">
          <cell r="E4283">
            <v>0</v>
          </cell>
          <cell r="I4283">
            <v>0</v>
          </cell>
          <cell r="J4283">
            <v>0</v>
          </cell>
        </row>
        <row r="4284">
          <cell r="E4284">
            <v>0</v>
          </cell>
          <cell r="I4284">
            <v>0</v>
          </cell>
          <cell r="J4284">
            <v>0</v>
          </cell>
        </row>
        <row r="4285">
          <cell r="E4285">
            <v>0</v>
          </cell>
          <cell r="I4285">
            <v>0</v>
          </cell>
          <cell r="J4285">
            <v>0</v>
          </cell>
        </row>
        <row r="4286">
          <cell r="E4286">
            <v>0</v>
          </cell>
          <cell r="I4286">
            <v>0</v>
          </cell>
          <cell r="J4286">
            <v>0</v>
          </cell>
        </row>
        <row r="4287">
          <cell r="E4287">
            <v>0</v>
          </cell>
          <cell r="I4287">
            <v>0</v>
          </cell>
          <cell r="J4287">
            <v>0</v>
          </cell>
        </row>
        <row r="4288">
          <cell r="E4288">
            <v>0</v>
          </cell>
          <cell r="I4288">
            <v>0</v>
          </cell>
          <cell r="J4288">
            <v>0</v>
          </cell>
        </row>
        <row r="4289">
          <cell r="E4289">
            <v>0</v>
          </cell>
          <cell r="I4289">
            <v>0</v>
          </cell>
          <cell r="J4289">
            <v>0</v>
          </cell>
        </row>
        <row r="4290">
          <cell r="E4290">
            <v>0</v>
          </cell>
          <cell r="I4290">
            <v>0</v>
          </cell>
          <cell r="J4290">
            <v>0</v>
          </cell>
        </row>
        <row r="4291">
          <cell r="E4291">
            <v>0</v>
          </cell>
          <cell r="I4291">
            <v>0</v>
          </cell>
          <cell r="J4291">
            <v>0</v>
          </cell>
        </row>
        <row r="4292">
          <cell r="E4292">
            <v>0</v>
          </cell>
          <cell r="I4292">
            <v>0</v>
          </cell>
          <cell r="J4292">
            <v>0</v>
          </cell>
        </row>
        <row r="4293">
          <cell r="E4293">
            <v>0</v>
          </cell>
          <cell r="I4293">
            <v>0</v>
          </cell>
          <cell r="J4293">
            <v>0</v>
          </cell>
        </row>
        <row r="4294">
          <cell r="E4294">
            <v>0</v>
          </cell>
          <cell r="I4294">
            <v>0</v>
          </cell>
          <cell r="J4294">
            <v>0</v>
          </cell>
        </row>
        <row r="4295">
          <cell r="E4295">
            <v>0</v>
          </cell>
          <cell r="I4295">
            <v>0</v>
          </cell>
          <cell r="J4295">
            <v>0</v>
          </cell>
        </row>
        <row r="4296">
          <cell r="E4296">
            <v>0</v>
          </cell>
          <cell r="I4296">
            <v>0</v>
          </cell>
          <cell r="J4296">
            <v>0</v>
          </cell>
        </row>
        <row r="4297">
          <cell r="E4297">
            <v>0</v>
          </cell>
          <cell r="I4297">
            <v>0</v>
          </cell>
          <cell r="J4297">
            <v>0</v>
          </cell>
        </row>
        <row r="4298">
          <cell r="E4298">
            <v>0</v>
          </cell>
          <cell r="I4298">
            <v>0</v>
          </cell>
          <cell r="J4298">
            <v>0</v>
          </cell>
        </row>
        <row r="4299">
          <cell r="E4299">
            <v>0</v>
          </cell>
          <cell r="I4299">
            <v>0</v>
          </cell>
          <cell r="J4299">
            <v>0</v>
          </cell>
        </row>
        <row r="4300">
          <cell r="E4300">
            <v>0</v>
          </cell>
          <cell r="I4300">
            <v>0</v>
          </cell>
          <cell r="J4300">
            <v>0</v>
          </cell>
        </row>
        <row r="4301">
          <cell r="E4301">
            <v>0</v>
          </cell>
          <cell r="I4301">
            <v>0</v>
          </cell>
          <cell r="J4301">
            <v>0</v>
          </cell>
        </row>
        <row r="4302">
          <cell r="E4302">
            <v>0</v>
          </cell>
          <cell r="I4302">
            <v>0</v>
          </cell>
          <cell r="J4302">
            <v>0</v>
          </cell>
        </row>
        <row r="4303">
          <cell r="E4303">
            <v>0</v>
          </cell>
          <cell r="I4303">
            <v>0</v>
          </cell>
          <cell r="J4303">
            <v>0</v>
          </cell>
        </row>
        <row r="4304">
          <cell r="E4304">
            <v>0</v>
          </cell>
          <cell r="I4304">
            <v>0</v>
          </cell>
          <cell r="J4304">
            <v>0</v>
          </cell>
        </row>
        <row r="4305">
          <cell r="E4305">
            <v>0</v>
          </cell>
          <cell r="I4305">
            <v>0</v>
          </cell>
          <cell r="J4305">
            <v>0</v>
          </cell>
        </row>
        <row r="4306">
          <cell r="E4306">
            <v>0</v>
          </cell>
          <cell r="I4306">
            <v>0</v>
          </cell>
          <cell r="J4306">
            <v>0</v>
          </cell>
        </row>
        <row r="4307">
          <cell r="E4307">
            <v>0</v>
          </cell>
          <cell r="I4307">
            <v>0</v>
          </cell>
          <cell r="J4307">
            <v>0</v>
          </cell>
        </row>
        <row r="4308">
          <cell r="E4308">
            <v>0</v>
          </cell>
          <cell r="I4308">
            <v>0</v>
          </cell>
          <cell r="J4308">
            <v>0</v>
          </cell>
        </row>
        <row r="4309">
          <cell r="E4309">
            <v>0</v>
          </cell>
          <cell r="I4309">
            <v>0</v>
          </cell>
          <cell r="J4309">
            <v>0</v>
          </cell>
        </row>
        <row r="4310">
          <cell r="E4310">
            <v>0</v>
          </cell>
          <cell r="I4310">
            <v>0</v>
          </cell>
          <cell r="J4310">
            <v>0</v>
          </cell>
        </row>
        <row r="4311">
          <cell r="E4311">
            <v>0</v>
          </cell>
          <cell r="I4311">
            <v>0</v>
          </cell>
          <cell r="J4311">
            <v>0</v>
          </cell>
        </row>
        <row r="4312">
          <cell r="E4312">
            <v>0</v>
          </cell>
          <cell r="I4312">
            <v>0</v>
          </cell>
          <cell r="J4312">
            <v>0</v>
          </cell>
        </row>
        <row r="4313">
          <cell r="E4313">
            <v>0</v>
          </cell>
          <cell r="I4313">
            <v>0</v>
          </cell>
          <cell r="J4313">
            <v>0</v>
          </cell>
        </row>
        <row r="4314">
          <cell r="E4314">
            <v>0</v>
          </cell>
          <cell r="I4314">
            <v>0</v>
          </cell>
          <cell r="J4314">
            <v>0</v>
          </cell>
        </row>
        <row r="4315">
          <cell r="E4315">
            <v>0</v>
          </cell>
          <cell r="I4315">
            <v>0</v>
          </cell>
          <cell r="J4315">
            <v>0</v>
          </cell>
        </row>
        <row r="4316">
          <cell r="E4316">
            <v>0</v>
          </cell>
          <cell r="I4316">
            <v>0</v>
          </cell>
          <cell r="J4316">
            <v>0</v>
          </cell>
        </row>
        <row r="4317">
          <cell r="E4317">
            <v>0</v>
          </cell>
          <cell r="I4317">
            <v>0</v>
          </cell>
          <cell r="J4317">
            <v>0</v>
          </cell>
        </row>
        <row r="4318">
          <cell r="E4318">
            <v>0</v>
          </cell>
          <cell r="I4318">
            <v>0</v>
          </cell>
          <cell r="J4318">
            <v>0</v>
          </cell>
        </row>
        <row r="4319">
          <cell r="E4319">
            <v>0</v>
          </cell>
          <cell r="I4319">
            <v>0</v>
          </cell>
          <cell r="J4319">
            <v>0</v>
          </cell>
        </row>
        <row r="4320">
          <cell r="E4320">
            <v>0</v>
          </cell>
          <cell r="I4320">
            <v>0</v>
          </cell>
          <cell r="J4320">
            <v>0</v>
          </cell>
        </row>
        <row r="4321">
          <cell r="E4321">
            <v>0</v>
          </cell>
          <cell r="I4321">
            <v>0</v>
          </cell>
          <cell r="J4321">
            <v>0</v>
          </cell>
        </row>
        <row r="4322">
          <cell r="E4322">
            <v>0</v>
          </cell>
          <cell r="I4322">
            <v>0</v>
          </cell>
          <cell r="J4322">
            <v>0</v>
          </cell>
        </row>
        <row r="4323">
          <cell r="E4323">
            <v>0</v>
          </cell>
          <cell r="I4323">
            <v>0</v>
          </cell>
          <cell r="J4323">
            <v>0</v>
          </cell>
        </row>
        <row r="4324">
          <cell r="E4324">
            <v>0</v>
          </cell>
          <cell r="I4324">
            <v>0</v>
          </cell>
          <cell r="J4324">
            <v>0</v>
          </cell>
        </row>
        <row r="4325">
          <cell r="E4325">
            <v>0</v>
          </cell>
          <cell r="I4325">
            <v>0</v>
          </cell>
          <cell r="J4325">
            <v>0</v>
          </cell>
        </row>
        <row r="4326">
          <cell r="E4326">
            <v>0</v>
          </cell>
          <cell r="I4326">
            <v>0</v>
          </cell>
          <cell r="J4326">
            <v>0</v>
          </cell>
        </row>
        <row r="4327">
          <cell r="E4327">
            <v>0</v>
          </cell>
          <cell r="I4327">
            <v>0</v>
          </cell>
          <cell r="J4327">
            <v>0</v>
          </cell>
        </row>
        <row r="4328">
          <cell r="E4328">
            <v>0</v>
          </cell>
          <cell r="I4328">
            <v>0</v>
          </cell>
          <cell r="J4328">
            <v>0</v>
          </cell>
        </row>
        <row r="4329">
          <cell r="E4329">
            <v>0</v>
          </cell>
          <cell r="I4329">
            <v>0</v>
          </cell>
          <cell r="J4329">
            <v>0</v>
          </cell>
        </row>
        <row r="4330">
          <cell r="E4330">
            <v>0</v>
          </cell>
          <cell r="I4330">
            <v>0</v>
          </cell>
          <cell r="J4330">
            <v>0</v>
          </cell>
        </row>
        <row r="4331">
          <cell r="E4331">
            <v>0</v>
          </cell>
          <cell r="I4331">
            <v>0</v>
          </cell>
          <cell r="J4331">
            <v>0</v>
          </cell>
        </row>
        <row r="4332">
          <cell r="E4332">
            <v>0</v>
          </cell>
          <cell r="I4332">
            <v>0</v>
          </cell>
          <cell r="J4332">
            <v>0</v>
          </cell>
        </row>
        <row r="4333">
          <cell r="E4333">
            <v>0</v>
          </cell>
          <cell r="I4333">
            <v>0</v>
          </cell>
          <cell r="J4333">
            <v>0</v>
          </cell>
        </row>
        <row r="4334">
          <cell r="E4334">
            <v>0</v>
          </cell>
          <cell r="I4334">
            <v>0</v>
          </cell>
          <cell r="J4334">
            <v>0</v>
          </cell>
        </row>
        <row r="4335">
          <cell r="E4335">
            <v>0</v>
          </cell>
          <cell r="I4335">
            <v>0</v>
          </cell>
          <cell r="J4335">
            <v>0</v>
          </cell>
        </row>
        <row r="4336">
          <cell r="E4336">
            <v>0</v>
          </cell>
          <cell r="I4336">
            <v>0</v>
          </cell>
          <cell r="J4336">
            <v>0</v>
          </cell>
        </row>
        <row r="4337">
          <cell r="E4337">
            <v>0</v>
          </cell>
          <cell r="I4337">
            <v>0</v>
          </cell>
          <cell r="J4337">
            <v>0</v>
          </cell>
        </row>
        <row r="4338">
          <cell r="E4338">
            <v>0</v>
          </cell>
          <cell r="I4338">
            <v>0</v>
          </cell>
          <cell r="J4338">
            <v>0</v>
          </cell>
        </row>
        <row r="4339">
          <cell r="E4339">
            <v>0</v>
          </cell>
          <cell r="I4339">
            <v>0</v>
          </cell>
          <cell r="J4339">
            <v>0</v>
          </cell>
        </row>
        <row r="4340">
          <cell r="E4340">
            <v>0</v>
          </cell>
          <cell r="I4340">
            <v>0</v>
          </cell>
          <cell r="J4340">
            <v>0</v>
          </cell>
        </row>
        <row r="4341">
          <cell r="E4341">
            <v>0</v>
          </cell>
          <cell r="I4341">
            <v>0</v>
          </cell>
          <cell r="J4341">
            <v>0</v>
          </cell>
        </row>
        <row r="4342">
          <cell r="E4342">
            <v>0</v>
          </cell>
          <cell r="I4342">
            <v>0</v>
          </cell>
          <cell r="J4342">
            <v>0</v>
          </cell>
        </row>
        <row r="4343">
          <cell r="E4343">
            <v>0</v>
          </cell>
          <cell r="I4343">
            <v>0</v>
          </cell>
          <cell r="J4343">
            <v>0</v>
          </cell>
        </row>
        <row r="4344">
          <cell r="E4344">
            <v>0</v>
          </cell>
          <cell r="I4344">
            <v>0</v>
          </cell>
          <cell r="J4344">
            <v>0</v>
          </cell>
        </row>
        <row r="4345">
          <cell r="E4345">
            <v>0</v>
          </cell>
          <cell r="I4345">
            <v>0</v>
          </cell>
          <cell r="J4345">
            <v>0</v>
          </cell>
        </row>
        <row r="4346">
          <cell r="E4346">
            <v>0</v>
          </cell>
          <cell r="I4346">
            <v>0</v>
          </cell>
          <cell r="J4346">
            <v>0</v>
          </cell>
        </row>
        <row r="4347">
          <cell r="E4347">
            <v>0</v>
          </cell>
          <cell r="I4347">
            <v>0</v>
          </cell>
          <cell r="J4347">
            <v>0</v>
          </cell>
        </row>
        <row r="4348">
          <cell r="E4348">
            <v>0</v>
          </cell>
          <cell r="I4348">
            <v>0</v>
          </cell>
          <cell r="J4348">
            <v>0</v>
          </cell>
        </row>
        <row r="4349">
          <cell r="E4349">
            <v>0</v>
          </cell>
          <cell r="I4349">
            <v>0</v>
          </cell>
          <cell r="J4349">
            <v>0</v>
          </cell>
        </row>
        <row r="4350">
          <cell r="E4350">
            <v>0</v>
          </cell>
          <cell r="I4350">
            <v>0</v>
          </cell>
          <cell r="J4350">
            <v>0</v>
          </cell>
        </row>
        <row r="4351">
          <cell r="E4351">
            <v>0</v>
          </cell>
          <cell r="I4351">
            <v>0</v>
          </cell>
          <cell r="J4351">
            <v>0</v>
          </cell>
        </row>
        <row r="4352">
          <cell r="E4352">
            <v>0</v>
          </cell>
          <cell r="I4352">
            <v>0</v>
          </cell>
          <cell r="J4352">
            <v>0</v>
          </cell>
        </row>
        <row r="4353">
          <cell r="E4353">
            <v>0</v>
          </cell>
          <cell r="I4353">
            <v>0</v>
          </cell>
          <cell r="J4353">
            <v>0</v>
          </cell>
        </row>
        <row r="4354">
          <cell r="E4354">
            <v>0</v>
          </cell>
          <cell r="I4354">
            <v>0</v>
          </cell>
          <cell r="J4354">
            <v>0</v>
          </cell>
        </row>
        <row r="4355">
          <cell r="E4355">
            <v>0</v>
          </cell>
          <cell r="I4355">
            <v>0</v>
          </cell>
          <cell r="J4355">
            <v>0</v>
          </cell>
        </row>
        <row r="4356">
          <cell r="E4356">
            <v>0</v>
          </cell>
          <cell r="I4356">
            <v>0</v>
          </cell>
          <cell r="J4356">
            <v>0</v>
          </cell>
        </row>
        <row r="4357">
          <cell r="E4357">
            <v>0</v>
          </cell>
          <cell r="I4357">
            <v>0</v>
          </cell>
          <cell r="J4357">
            <v>0</v>
          </cell>
        </row>
        <row r="4358">
          <cell r="E4358">
            <v>0</v>
          </cell>
          <cell r="I4358">
            <v>0</v>
          </cell>
          <cell r="J4358">
            <v>0</v>
          </cell>
        </row>
        <row r="4359">
          <cell r="E4359">
            <v>0</v>
          </cell>
          <cell r="I4359">
            <v>0</v>
          </cell>
          <cell r="J4359">
            <v>0</v>
          </cell>
        </row>
        <row r="4360">
          <cell r="E4360">
            <v>0</v>
          </cell>
          <cell r="I4360">
            <v>0</v>
          </cell>
          <cell r="J4360">
            <v>0</v>
          </cell>
        </row>
        <row r="4361">
          <cell r="E4361">
            <v>0</v>
          </cell>
          <cell r="I4361">
            <v>0</v>
          </cell>
          <cell r="J4361">
            <v>0</v>
          </cell>
        </row>
        <row r="4362">
          <cell r="E4362">
            <v>0</v>
          </cell>
          <cell r="I4362">
            <v>0</v>
          </cell>
          <cell r="J4362">
            <v>0</v>
          </cell>
        </row>
        <row r="4363">
          <cell r="E4363">
            <v>0</v>
          </cell>
          <cell r="I4363">
            <v>0</v>
          </cell>
          <cell r="J4363">
            <v>0</v>
          </cell>
        </row>
        <row r="4364">
          <cell r="E4364">
            <v>0</v>
          </cell>
          <cell r="I4364">
            <v>0</v>
          </cell>
          <cell r="J4364">
            <v>0</v>
          </cell>
        </row>
        <row r="4365">
          <cell r="E4365">
            <v>0</v>
          </cell>
          <cell r="I4365">
            <v>0</v>
          </cell>
          <cell r="J4365">
            <v>0</v>
          </cell>
        </row>
        <row r="4366">
          <cell r="E4366">
            <v>0</v>
          </cell>
          <cell r="I4366">
            <v>0</v>
          </cell>
          <cell r="J4366">
            <v>0</v>
          </cell>
        </row>
        <row r="4367">
          <cell r="E4367">
            <v>0</v>
          </cell>
          <cell r="I4367">
            <v>0</v>
          </cell>
          <cell r="J4367">
            <v>0</v>
          </cell>
        </row>
        <row r="4368">
          <cell r="E4368">
            <v>0</v>
          </cell>
          <cell r="I4368">
            <v>0</v>
          </cell>
          <cell r="J4368">
            <v>0</v>
          </cell>
        </row>
        <row r="4369">
          <cell r="E4369">
            <v>0</v>
          </cell>
          <cell r="I4369">
            <v>0</v>
          </cell>
          <cell r="J4369">
            <v>0</v>
          </cell>
        </row>
        <row r="4370">
          <cell r="E4370">
            <v>0</v>
          </cell>
          <cell r="I4370">
            <v>0</v>
          </cell>
          <cell r="J4370">
            <v>0</v>
          </cell>
        </row>
        <row r="4371">
          <cell r="E4371">
            <v>0</v>
          </cell>
          <cell r="I4371">
            <v>0</v>
          </cell>
          <cell r="J4371">
            <v>0</v>
          </cell>
        </row>
        <row r="4372">
          <cell r="E4372">
            <v>0</v>
          </cell>
          <cell r="I4372">
            <v>0</v>
          </cell>
          <cell r="J4372">
            <v>0</v>
          </cell>
        </row>
        <row r="4373">
          <cell r="E4373">
            <v>0</v>
          </cell>
          <cell r="I4373">
            <v>0</v>
          </cell>
          <cell r="J4373">
            <v>0</v>
          </cell>
        </row>
        <row r="4374">
          <cell r="E4374">
            <v>0</v>
          </cell>
          <cell r="I4374">
            <v>0</v>
          </cell>
          <cell r="J4374">
            <v>0</v>
          </cell>
        </row>
        <row r="4375">
          <cell r="E4375">
            <v>0</v>
          </cell>
          <cell r="I4375">
            <v>0</v>
          </cell>
          <cell r="J4375">
            <v>0</v>
          </cell>
        </row>
        <row r="4376">
          <cell r="E4376">
            <v>0</v>
          </cell>
          <cell r="I4376">
            <v>0</v>
          </cell>
          <cell r="J4376">
            <v>0</v>
          </cell>
        </row>
        <row r="4377">
          <cell r="E4377">
            <v>0</v>
          </cell>
          <cell r="I4377">
            <v>0</v>
          </cell>
          <cell r="J4377">
            <v>0</v>
          </cell>
        </row>
        <row r="4378">
          <cell r="E4378">
            <v>0</v>
          </cell>
          <cell r="I4378">
            <v>0</v>
          </cell>
          <cell r="J4378">
            <v>0</v>
          </cell>
        </row>
        <row r="4379">
          <cell r="E4379">
            <v>0</v>
          </cell>
          <cell r="I4379">
            <v>0</v>
          </cell>
          <cell r="J4379">
            <v>0</v>
          </cell>
        </row>
        <row r="4380">
          <cell r="E4380">
            <v>0</v>
          </cell>
          <cell r="I4380">
            <v>0</v>
          </cell>
          <cell r="J4380">
            <v>0</v>
          </cell>
        </row>
        <row r="4381">
          <cell r="E4381">
            <v>0</v>
          </cell>
          <cell r="I4381">
            <v>0</v>
          </cell>
          <cell r="J4381">
            <v>0</v>
          </cell>
        </row>
        <row r="4382">
          <cell r="E4382">
            <v>0</v>
          </cell>
          <cell r="I4382">
            <v>0</v>
          </cell>
          <cell r="J4382">
            <v>0</v>
          </cell>
        </row>
        <row r="4383">
          <cell r="E4383">
            <v>0</v>
          </cell>
          <cell r="I4383">
            <v>0</v>
          </cell>
          <cell r="J4383">
            <v>0</v>
          </cell>
        </row>
        <row r="4384">
          <cell r="E4384">
            <v>0</v>
          </cell>
          <cell r="I4384">
            <v>0</v>
          </cell>
          <cell r="J4384">
            <v>0</v>
          </cell>
        </row>
        <row r="4385">
          <cell r="E4385">
            <v>0</v>
          </cell>
          <cell r="I4385">
            <v>0</v>
          </cell>
          <cell r="J4385">
            <v>0</v>
          </cell>
        </row>
        <row r="4386">
          <cell r="E4386">
            <v>0</v>
          </cell>
          <cell r="I4386">
            <v>0</v>
          </cell>
          <cell r="J4386">
            <v>0</v>
          </cell>
        </row>
        <row r="4387">
          <cell r="E4387">
            <v>0</v>
          </cell>
          <cell r="I4387">
            <v>0</v>
          </cell>
          <cell r="J4387">
            <v>0</v>
          </cell>
        </row>
        <row r="4388">
          <cell r="E4388">
            <v>0</v>
          </cell>
          <cell r="I4388">
            <v>0</v>
          </cell>
          <cell r="J4388">
            <v>0</v>
          </cell>
        </row>
        <row r="4389">
          <cell r="E4389">
            <v>0</v>
          </cell>
          <cell r="I4389">
            <v>0</v>
          </cell>
          <cell r="J4389">
            <v>0</v>
          </cell>
        </row>
        <row r="4390">
          <cell r="E4390">
            <v>0</v>
          </cell>
          <cell r="I4390">
            <v>0</v>
          </cell>
          <cell r="J4390">
            <v>0</v>
          </cell>
        </row>
        <row r="4391">
          <cell r="E4391">
            <v>0</v>
          </cell>
          <cell r="I4391">
            <v>0</v>
          </cell>
          <cell r="J4391">
            <v>0</v>
          </cell>
        </row>
        <row r="4392">
          <cell r="E4392">
            <v>0</v>
          </cell>
          <cell r="I4392">
            <v>0</v>
          </cell>
          <cell r="J4392">
            <v>0</v>
          </cell>
        </row>
        <row r="4393">
          <cell r="E4393">
            <v>0</v>
          </cell>
          <cell r="I4393">
            <v>0</v>
          </cell>
          <cell r="J4393">
            <v>0</v>
          </cell>
        </row>
        <row r="4394">
          <cell r="E4394">
            <v>0</v>
          </cell>
          <cell r="I4394">
            <v>0</v>
          </cell>
          <cell r="J4394">
            <v>0</v>
          </cell>
        </row>
        <row r="4395">
          <cell r="E4395">
            <v>0</v>
          </cell>
          <cell r="I4395">
            <v>0</v>
          </cell>
          <cell r="J4395">
            <v>0</v>
          </cell>
        </row>
        <row r="4396">
          <cell r="E4396">
            <v>0</v>
          </cell>
          <cell r="I4396">
            <v>0</v>
          </cell>
          <cell r="J4396">
            <v>0</v>
          </cell>
        </row>
        <row r="4397">
          <cell r="E4397">
            <v>0</v>
          </cell>
          <cell r="I4397">
            <v>0</v>
          </cell>
          <cell r="J4397">
            <v>0</v>
          </cell>
        </row>
        <row r="4398">
          <cell r="E4398">
            <v>0</v>
          </cell>
          <cell r="I4398">
            <v>0</v>
          </cell>
          <cell r="J4398">
            <v>0</v>
          </cell>
        </row>
        <row r="4399">
          <cell r="E4399">
            <v>0</v>
          </cell>
          <cell r="I4399">
            <v>0</v>
          </cell>
          <cell r="J4399">
            <v>0</v>
          </cell>
        </row>
        <row r="4400">
          <cell r="E4400">
            <v>0</v>
          </cell>
          <cell r="I4400">
            <v>0</v>
          </cell>
          <cell r="J4400">
            <v>0</v>
          </cell>
        </row>
        <row r="4401">
          <cell r="E4401">
            <v>0</v>
          </cell>
          <cell r="I4401">
            <v>0</v>
          </cell>
          <cell r="J4401">
            <v>0</v>
          </cell>
        </row>
        <row r="4402">
          <cell r="E4402">
            <v>0</v>
          </cell>
          <cell r="I4402">
            <v>0</v>
          </cell>
          <cell r="J4402">
            <v>0</v>
          </cell>
        </row>
        <row r="4403">
          <cell r="E4403">
            <v>0</v>
          </cell>
          <cell r="I4403">
            <v>0</v>
          </cell>
          <cell r="J4403">
            <v>0</v>
          </cell>
        </row>
        <row r="4404">
          <cell r="E4404">
            <v>0</v>
          </cell>
          <cell r="I4404">
            <v>0</v>
          </cell>
          <cell r="J4404">
            <v>0</v>
          </cell>
        </row>
        <row r="4405">
          <cell r="E4405">
            <v>0</v>
          </cell>
          <cell r="I4405">
            <v>0</v>
          </cell>
          <cell r="J4405">
            <v>0</v>
          </cell>
        </row>
        <row r="4406">
          <cell r="E4406">
            <v>0</v>
          </cell>
          <cell r="I4406">
            <v>0</v>
          </cell>
          <cell r="J4406">
            <v>0</v>
          </cell>
        </row>
        <row r="4407">
          <cell r="E4407">
            <v>0</v>
          </cell>
          <cell r="I4407">
            <v>0</v>
          </cell>
          <cell r="J4407">
            <v>0</v>
          </cell>
        </row>
        <row r="4408">
          <cell r="E4408">
            <v>0</v>
          </cell>
          <cell r="I4408">
            <v>0</v>
          </cell>
          <cell r="J4408">
            <v>0</v>
          </cell>
        </row>
        <row r="4409">
          <cell r="E4409">
            <v>0</v>
          </cell>
          <cell r="I4409">
            <v>0</v>
          </cell>
          <cell r="J4409">
            <v>0</v>
          </cell>
        </row>
        <row r="4410">
          <cell r="E4410">
            <v>0</v>
          </cell>
          <cell r="I4410">
            <v>0</v>
          </cell>
          <cell r="J4410">
            <v>0</v>
          </cell>
        </row>
        <row r="4411">
          <cell r="E4411">
            <v>0</v>
          </cell>
          <cell r="I4411">
            <v>0</v>
          </cell>
          <cell r="J4411">
            <v>0</v>
          </cell>
        </row>
        <row r="4412">
          <cell r="E4412">
            <v>0</v>
          </cell>
          <cell r="I4412">
            <v>0</v>
          </cell>
          <cell r="J4412">
            <v>0</v>
          </cell>
        </row>
        <row r="4413">
          <cell r="E4413">
            <v>0</v>
          </cell>
          <cell r="I4413">
            <v>0</v>
          </cell>
          <cell r="J4413">
            <v>0</v>
          </cell>
        </row>
        <row r="4414">
          <cell r="E4414">
            <v>0</v>
          </cell>
          <cell r="I4414">
            <v>0</v>
          </cell>
          <cell r="J4414">
            <v>0</v>
          </cell>
        </row>
        <row r="4415">
          <cell r="E4415">
            <v>0</v>
          </cell>
          <cell r="I4415">
            <v>0</v>
          </cell>
          <cell r="J4415">
            <v>0</v>
          </cell>
        </row>
        <row r="4416">
          <cell r="E4416">
            <v>0</v>
          </cell>
          <cell r="I4416">
            <v>0</v>
          </cell>
          <cell r="J4416">
            <v>0</v>
          </cell>
        </row>
        <row r="4417">
          <cell r="E4417">
            <v>0</v>
          </cell>
          <cell r="I4417">
            <v>0</v>
          </cell>
          <cell r="J4417">
            <v>0</v>
          </cell>
        </row>
        <row r="4418">
          <cell r="E4418">
            <v>0</v>
          </cell>
          <cell r="I4418">
            <v>0</v>
          </cell>
          <cell r="J4418">
            <v>0</v>
          </cell>
        </row>
        <row r="4419">
          <cell r="E4419">
            <v>0</v>
          </cell>
          <cell r="I4419">
            <v>0</v>
          </cell>
          <cell r="J4419">
            <v>0</v>
          </cell>
        </row>
        <row r="4420">
          <cell r="E4420">
            <v>0</v>
          </cell>
          <cell r="I4420">
            <v>0</v>
          </cell>
          <cell r="J4420">
            <v>0</v>
          </cell>
        </row>
        <row r="4421">
          <cell r="E4421">
            <v>0</v>
          </cell>
          <cell r="I4421">
            <v>0</v>
          </cell>
          <cell r="J4421">
            <v>0</v>
          </cell>
        </row>
        <row r="4422">
          <cell r="E4422">
            <v>0</v>
          </cell>
          <cell r="I4422">
            <v>0</v>
          </cell>
          <cell r="J4422">
            <v>0</v>
          </cell>
        </row>
        <row r="4423">
          <cell r="E4423">
            <v>0</v>
          </cell>
          <cell r="I4423">
            <v>0</v>
          </cell>
          <cell r="J4423">
            <v>0</v>
          </cell>
        </row>
        <row r="4424">
          <cell r="E4424">
            <v>0</v>
          </cell>
          <cell r="I4424">
            <v>0</v>
          </cell>
          <cell r="J4424">
            <v>0</v>
          </cell>
        </row>
        <row r="4425">
          <cell r="E4425">
            <v>0</v>
          </cell>
          <cell r="I4425">
            <v>0</v>
          </cell>
          <cell r="J4425">
            <v>0</v>
          </cell>
        </row>
        <row r="4426">
          <cell r="E4426">
            <v>0</v>
          </cell>
          <cell r="I4426">
            <v>0</v>
          </cell>
          <cell r="J4426">
            <v>0</v>
          </cell>
        </row>
        <row r="4427">
          <cell r="E4427">
            <v>0</v>
          </cell>
          <cell r="I4427">
            <v>0</v>
          </cell>
          <cell r="J4427">
            <v>0</v>
          </cell>
        </row>
        <row r="4428">
          <cell r="E4428">
            <v>0</v>
          </cell>
          <cell r="I4428">
            <v>0</v>
          </cell>
          <cell r="J4428">
            <v>0</v>
          </cell>
        </row>
        <row r="4429">
          <cell r="E4429">
            <v>0</v>
          </cell>
          <cell r="I4429">
            <v>0</v>
          </cell>
          <cell r="J4429">
            <v>0</v>
          </cell>
        </row>
        <row r="4430">
          <cell r="E4430">
            <v>0</v>
          </cell>
          <cell r="I4430">
            <v>0</v>
          </cell>
          <cell r="J4430">
            <v>0</v>
          </cell>
        </row>
        <row r="4431">
          <cell r="E4431">
            <v>0</v>
          </cell>
          <cell r="I4431">
            <v>0</v>
          </cell>
          <cell r="J4431">
            <v>0</v>
          </cell>
        </row>
        <row r="4432">
          <cell r="E4432">
            <v>0</v>
          </cell>
          <cell r="I4432">
            <v>0</v>
          </cell>
          <cell r="J4432">
            <v>0</v>
          </cell>
        </row>
        <row r="4433">
          <cell r="E4433">
            <v>0</v>
          </cell>
          <cell r="I4433">
            <v>0</v>
          </cell>
          <cell r="J4433">
            <v>0</v>
          </cell>
        </row>
        <row r="4434">
          <cell r="E4434">
            <v>0</v>
          </cell>
          <cell r="I4434">
            <v>0</v>
          </cell>
          <cell r="J4434">
            <v>0</v>
          </cell>
        </row>
        <row r="4435">
          <cell r="E4435">
            <v>0</v>
          </cell>
          <cell r="I4435">
            <v>0</v>
          </cell>
          <cell r="J4435">
            <v>0</v>
          </cell>
        </row>
        <row r="4436">
          <cell r="E4436">
            <v>0</v>
          </cell>
          <cell r="I4436">
            <v>0</v>
          </cell>
          <cell r="J4436">
            <v>0</v>
          </cell>
        </row>
        <row r="4437">
          <cell r="E4437">
            <v>0</v>
          </cell>
          <cell r="I4437">
            <v>0</v>
          </cell>
          <cell r="J4437">
            <v>0</v>
          </cell>
        </row>
        <row r="4438">
          <cell r="E4438">
            <v>0</v>
          </cell>
          <cell r="I4438">
            <v>0</v>
          </cell>
          <cell r="J4438">
            <v>0</v>
          </cell>
        </row>
        <row r="4439">
          <cell r="E4439">
            <v>0</v>
          </cell>
          <cell r="I4439">
            <v>0</v>
          </cell>
          <cell r="J4439">
            <v>0</v>
          </cell>
        </row>
        <row r="4440">
          <cell r="E4440">
            <v>0</v>
          </cell>
          <cell r="I4440">
            <v>0</v>
          </cell>
          <cell r="J4440">
            <v>0</v>
          </cell>
        </row>
        <row r="4441">
          <cell r="E4441">
            <v>0</v>
          </cell>
          <cell r="I4441">
            <v>0</v>
          </cell>
          <cell r="J4441">
            <v>0</v>
          </cell>
        </row>
        <row r="4442">
          <cell r="E4442">
            <v>0</v>
          </cell>
          <cell r="I4442">
            <v>0</v>
          </cell>
          <cell r="J4442">
            <v>0</v>
          </cell>
        </row>
        <row r="4443">
          <cell r="E4443">
            <v>0</v>
          </cell>
          <cell r="I4443">
            <v>0</v>
          </cell>
          <cell r="J4443">
            <v>0</v>
          </cell>
        </row>
        <row r="4444">
          <cell r="E4444">
            <v>0</v>
          </cell>
          <cell r="I4444">
            <v>0</v>
          </cell>
          <cell r="J4444">
            <v>0</v>
          </cell>
        </row>
        <row r="4445">
          <cell r="E4445">
            <v>0</v>
          </cell>
          <cell r="I4445">
            <v>0</v>
          </cell>
          <cell r="J4445">
            <v>0</v>
          </cell>
        </row>
        <row r="4446">
          <cell r="E4446">
            <v>0</v>
          </cell>
          <cell r="I4446">
            <v>0</v>
          </cell>
          <cell r="J4446">
            <v>0</v>
          </cell>
        </row>
        <row r="4447">
          <cell r="E4447">
            <v>0</v>
          </cell>
          <cell r="I4447">
            <v>0</v>
          </cell>
          <cell r="J4447">
            <v>0</v>
          </cell>
        </row>
        <row r="4448">
          <cell r="E4448">
            <v>0</v>
          </cell>
          <cell r="I4448">
            <v>0</v>
          </cell>
          <cell r="J4448">
            <v>0</v>
          </cell>
        </row>
        <row r="4449">
          <cell r="E4449">
            <v>0</v>
          </cell>
          <cell r="I4449">
            <v>0</v>
          </cell>
          <cell r="J4449">
            <v>0</v>
          </cell>
        </row>
        <row r="4450">
          <cell r="E4450">
            <v>0</v>
          </cell>
          <cell r="I4450">
            <v>0</v>
          </cell>
          <cell r="J4450">
            <v>0</v>
          </cell>
        </row>
        <row r="4451">
          <cell r="E4451">
            <v>0</v>
          </cell>
          <cell r="I4451">
            <v>0</v>
          </cell>
          <cell r="J4451">
            <v>0</v>
          </cell>
        </row>
        <row r="4452">
          <cell r="E4452">
            <v>0</v>
          </cell>
          <cell r="I4452">
            <v>0</v>
          </cell>
          <cell r="J4452">
            <v>0</v>
          </cell>
        </row>
        <row r="4453">
          <cell r="E4453">
            <v>0</v>
          </cell>
          <cell r="I4453">
            <v>0</v>
          </cell>
          <cell r="J4453">
            <v>0</v>
          </cell>
        </row>
        <row r="4454">
          <cell r="E4454">
            <v>0</v>
          </cell>
          <cell r="I4454">
            <v>0</v>
          </cell>
          <cell r="J4454">
            <v>0</v>
          </cell>
        </row>
        <row r="4455">
          <cell r="E4455">
            <v>0</v>
          </cell>
          <cell r="I4455">
            <v>0</v>
          </cell>
          <cell r="J4455">
            <v>0</v>
          </cell>
        </row>
        <row r="4456">
          <cell r="E4456">
            <v>0</v>
          </cell>
          <cell r="I4456">
            <v>0</v>
          </cell>
          <cell r="J4456">
            <v>0</v>
          </cell>
        </row>
        <row r="4457">
          <cell r="E4457">
            <v>0</v>
          </cell>
          <cell r="I4457">
            <v>0</v>
          </cell>
          <cell r="J4457">
            <v>0</v>
          </cell>
        </row>
        <row r="4458">
          <cell r="E4458">
            <v>0</v>
          </cell>
          <cell r="I4458">
            <v>0</v>
          </cell>
          <cell r="J4458">
            <v>0</v>
          </cell>
        </row>
        <row r="4459">
          <cell r="E4459">
            <v>0</v>
          </cell>
          <cell r="I4459">
            <v>0</v>
          </cell>
          <cell r="J4459">
            <v>0</v>
          </cell>
        </row>
        <row r="4460">
          <cell r="E4460">
            <v>0</v>
          </cell>
          <cell r="I4460">
            <v>0</v>
          </cell>
          <cell r="J4460">
            <v>0</v>
          </cell>
        </row>
        <row r="4461">
          <cell r="E4461">
            <v>0</v>
          </cell>
          <cell r="I4461">
            <v>0</v>
          </cell>
          <cell r="J4461">
            <v>0</v>
          </cell>
        </row>
        <row r="4462">
          <cell r="E4462">
            <v>0</v>
          </cell>
          <cell r="I4462">
            <v>0</v>
          </cell>
          <cell r="J4462">
            <v>0</v>
          </cell>
        </row>
        <row r="4463">
          <cell r="E4463">
            <v>0</v>
          </cell>
          <cell r="I4463">
            <v>0</v>
          </cell>
          <cell r="J4463">
            <v>0</v>
          </cell>
        </row>
        <row r="4464">
          <cell r="E4464">
            <v>0</v>
          </cell>
          <cell r="I4464">
            <v>0</v>
          </cell>
          <cell r="J4464">
            <v>0</v>
          </cell>
        </row>
        <row r="4465">
          <cell r="E4465">
            <v>0</v>
          </cell>
          <cell r="I4465">
            <v>0</v>
          </cell>
          <cell r="J4465">
            <v>0</v>
          </cell>
        </row>
        <row r="4466">
          <cell r="E4466">
            <v>0</v>
          </cell>
          <cell r="I4466">
            <v>0</v>
          </cell>
          <cell r="J4466">
            <v>0</v>
          </cell>
        </row>
        <row r="4467">
          <cell r="E4467">
            <v>0</v>
          </cell>
          <cell r="I4467">
            <v>0</v>
          </cell>
          <cell r="J4467">
            <v>0</v>
          </cell>
        </row>
        <row r="4468">
          <cell r="E4468">
            <v>0</v>
          </cell>
          <cell r="I4468">
            <v>0</v>
          </cell>
          <cell r="J4468">
            <v>0</v>
          </cell>
        </row>
        <row r="4469">
          <cell r="E4469">
            <v>0</v>
          </cell>
          <cell r="I4469">
            <v>0</v>
          </cell>
          <cell r="J4469">
            <v>0</v>
          </cell>
        </row>
        <row r="4470">
          <cell r="E4470">
            <v>0</v>
          </cell>
          <cell r="I4470">
            <v>0</v>
          </cell>
          <cell r="J4470">
            <v>0</v>
          </cell>
        </row>
        <row r="4471">
          <cell r="E4471">
            <v>0</v>
          </cell>
          <cell r="I4471">
            <v>0</v>
          </cell>
          <cell r="J4471">
            <v>0</v>
          </cell>
        </row>
        <row r="4472">
          <cell r="E4472">
            <v>0</v>
          </cell>
          <cell r="I4472">
            <v>0</v>
          </cell>
          <cell r="J4472">
            <v>0</v>
          </cell>
        </row>
        <row r="4473">
          <cell r="E4473">
            <v>0</v>
          </cell>
          <cell r="I4473">
            <v>0</v>
          </cell>
          <cell r="J4473">
            <v>0</v>
          </cell>
        </row>
        <row r="4474">
          <cell r="E4474">
            <v>0</v>
          </cell>
          <cell r="I4474">
            <v>0</v>
          </cell>
          <cell r="J4474">
            <v>0</v>
          </cell>
        </row>
        <row r="4475">
          <cell r="E4475">
            <v>0</v>
          </cell>
          <cell r="I4475">
            <v>0</v>
          </cell>
          <cell r="J4475">
            <v>0</v>
          </cell>
        </row>
        <row r="4476">
          <cell r="E4476">
            <v>0</v>
          </cell>
          <cell r="I4476">
            <v>0</v>
          </cell>
          <cell r="J4476">
            <v>0</v>
          </cell>
        </row>
        <row r="4477">
          <cell r="E4477">
            <v>0</v>
          </cell>
          <cell r="I4477">
            <v>0</v>
          </cell>
          <cell r="J4477">
            <v>0</v>
          </cell>
        </row>
        <row r="4478">
          <cell r="E4478">
            <v>0</v>
          </cell>
          <cell r="I4478">
            <v>0</v>
          </cell>
          <cell r="J4478">
            <v>0</v>
          </cell>
        </row>
        <row r="4479">
          <cell r="E4479">
            <v>0</v>
          </cell>
          <cell r="I4479">
            <v>0</v>
          </cell>
          <cell r="J4479">
            <v>0</v>
          </cell>
        </row>
        <row r="4480">
          <cell r="E4480">
            <v>0</v>
          </cell>
          <cell r="I4480">
            <v>0</v>
          </cell>
          <cell r="J4480">
            <v>0</v>
          </cell>
        </row>
        <row r="4481">
          <cell r="E4481">
            <v>0</v>
          </cell>
          <cell r="I4481">
            <v>0</v>
          </cell>
          <cell r="J4481">
            <v>0</v>
          </cell>
        </row>
        <row r="4482">
          <cell r="E4482">
            <v>0</v>
          </cell>
          <cell r="I4482">
            <v>0</v>
          </cell>
          <cell r="J4482">
            <v>0</v>
          </cell>
        </row>
        <row r="4483">
          <cell r="E4483">
            <v>0</v>
          </cell>
          <cell r="I4483">
            <v>0</v>
          </cell>
          <cell r="J4483">
            <v>0</v>
          </cell>
        </row>
        <row r="4484">
          <cell r="E4484">
            <v>0</v>
          </cell>
          <cell r="I4484">
            <v>0</v>
          </cell>
          <cell r="J4484">
            <v>0</v>
          </cell>
        </row>
        <row r="4485">
          <cell r="E4485">
            <v>0</v>
          </cell>
          <cell r="I4485">
            <v>0</v>
          </cell>
          <cell r="J4485">
            <v>0</v>
          </cell>
        </row>
        <row r="4486">
          <cell r="E4486">
            <v>0</v>
          </cell>
          <cell r="I4486">
            <v>0</v>
          </cell>
          <cell r="J4486">
            <v>0</v>
          </cell>
        </row>
        <row r="4487">
          <cell r="E4487">
            <v>0</v>
          </cell>
          <cell r="I4487">
            <v>0</v>
          </cell>
          <cell r="J4487">
            <v>0</v>
          </cell>
        </row>
        <row r="4488">
          <cell r="E4488">
            <v>0</v>
          </cell>
          <cell r="I4488">
            <v>0</v>
          </cell>
          <cell r="J4488">
            <v>0</v>
          </cell>
        </row>
        <row r="4489">
          <cell r="E4489">
            <v>0</v>
          </cell>
          <cell r="I4489">
            <v>0</v>
          </cell>
          <cell r="J4489">
            <v>0</v>
          </cell>
        </row>
        <row r="4490">
          <cell r="E4490">
            <v>0</v>
          </cell>
          <cell r="I4490">
            <v>0</v>
          </cell>
          <cell r="J4490">
            <v>0</v>
          </cell>
        </row>
        <row r="4491">
          <cell r="E4491">
            <v>0</v>
          </cell>
          <cell r="I4491">
            <v>0</v>
          </cell>
          <cell r="J4491">
            <v>0</v>
          </cell>
        </row>
        <row r="4492">
          <cell r="E4492">
            <v>0</v>
          </cell>
          <cell r="I4492">
            <v>0</v>
          </cell>
          <cell r="J4492">
            <v>0</v>
          </cell>
        </row>
        <row r="4493">
          <cell r="E4493">
            <v>0</v>
          </cell>
          <cell r="I4493">
            <v>0</v>
          </cell>
          <cell r="J4493">
            <v>0</v>
          </cell>
        </row>
        <row r="4494">
          <cell r="E4494">
            <v>0</v>
          </cell>
          <cell r="I4494">
            <v>0</v>
          </cell>
          <cell r="J4494">
            <v>0</v>
          </cell>
        </row>
        <row r="4495">
          <cell r="E4495">
            <v>0</v>
          </cell>
          <cell r="I4495">
            <v>0</v>
          </cell>
          <cell r="J4495">
            <v>0</v>
          </cell>
        </row>
        <row r="4496">
          <cell r="E4496">
            <v>0</v>
          </cell>
          <cell r="I4496">
            <v>0</v>
          </cell>
          <cell r="J4496">
            <v>0</v>
          </cell>
        </row>
        <row r="4497">
          <cell r="E4497">
            <v>0</v>
          </cell>
          <cell r="I4497">
            <v>0</v>
          </cell>
          <cell r="J4497">
            <v>0</v>
          </cell>
        </row>
        <row r="4498">
          <cell r="E4498">
            <v>0</v>
          </cell>
          <cell r="I4498">
            <v>0</v>
          </cell>
          <cell r="J4498">
            <v>0</v>
          </cell>
        </row>
        <row r="4499">
          <cell r="E4499">
            <v>0</v>
          </cell>
          <cell r="I4499">
            <v>0</v>
          </cell>
          <cell r="J4499">
            <v>0</v>
          </cell>
        </row>
        <row r="4500">
          <cell r="E4500">
            <v>0</v>
          </cell>
          <cell r="I4500">
            <v>0</v>
          </cell>
          <cell r="J4500">
            <v>0</v>
          </cell>
        </row>
        <row r="4501">
          <cell r="E4501">
            <v>0</v>
          </cell>
          <cell r="I4501">
            <v>0</v>
          </cell>
          <cell r="J4501">
            <v>0</v>
          </cell>
        </row>
        <row r="4502">
          <cell r="E4502">
            <v>0</v>
          </cell>
          <cell r="I4502">
            <v>0</v>
          </cell>
          <cell r="J4502">
            <v>0</v>
          </cell>
        </row>
        <row r="4503">
          <cell r="E4503">
            <v>0</v>
          </cell>
          <cell r="I4503">
            <v>0</v>
          </cell>
          <cell r="J4503">
            <v>0</v>
          </cell>
        </row>
        <row r="4504">
          <cell r="E4504">
            <v>0</v>
          </cell>
          <cell r="I4504">
            <v>0</v>
          </cell>
          <cell r="J4504">
            <v>0</v>
          </cell>
        </row>
        <row r="4505">
          <cell r="E4505">
            <v>0</v>
          </cell>
          <cell r="I4505">
            <v>0</v>
          </cell>
          <cell r="J4505">
            <v>0</v>
          </cell>
        </row>
        <row r="4506">
          <cell r="E4506">
            <v>0</v>
          </cell>
          <cell r="I4506">
            <v>0</v>
          </cell>
          <cell r="J4506">
            <v>0</v>
          </cell>
        </row>
        <row r="4507">
          <cell r="E4507">
            <v>0</v>
          </cell>
          <cell r="I4507">
            <v>0</v>
          </cell>
          <cell r="J4507">
            <v>0</v>
          </cell>
        </row>
        <row r="4508">
          <cell r="E4508">
            <v>0</v>
          </cell>
          <cell r="I4508">
            <v>0</v>
          </cell>
          <cell r="J4508">
            <v>0</v>
          </cell>
        </row>
        <row r="4509">
          <cell r="E4509">
            <v>0</v>
          </cell>
          <cell r="I4509">
            <v>0</v>
          </cell>
          <cell r="J4509">
            <v>0</v>
          </cell>
        </row>
        <row r="4510">
          <cell r="E4510">
            <v>0</v>
          </cell>
          <cell r="I4510">
            <v>0</v>
          </cell>
          <cell r="J4510">
            <v>0</v>
          </cell>
        </row>
        <row r="4511">
          <cell r="E4511">
            <v>0</v>
          </cell>
          <cell r="I4511">
            <v>0</v>
          </cell>
          <cell r="J4511">
            <v>0</v>
          </cell>
        </row>
        <row r="4512">
          <cell r="E4512">
            <v>0</v>
          </cell>
          <cell r="I4512">
            <v>0</v>
          </cell>
          <cell r="J4512">
            <v>0</v>
          </cell>
        </row>
        <row r="4513">
          <cell r="E4513">
            <v>0</v>
          </cell>
          <cell r="I4513">
            <v>0</v>
          </cell>
          <cell r="J4513">
            <v>0</v>
          </cell>
        </row>
        <row r="4514">
          <cell r="E4514">
            <v>0</v>
          </cell>
          <cell r="I4514">
            <v>0</v>
          </cell>
          <cell r="J4514">
            <v>0</v>
          </cell>
        </row>
        <row r="4515">
          <cell r="E4515">
            <v>0</v>
          </cell>
          <cell r="I4515">
            <v>0</v>
          </cell>
          <cell r="J4515">
            <v>0</v>
          </cell>
        </row>
        <row r="4516">
          <cell r="E4516">
            <v>0</v>
          </cell>
          <cell r="I4516">
            <v>0</v>
          </cell>
          <cell r="J4516">
            <v>0</v>
          </cell>
        </row>
        <row r="4517">
          <cell r="E4517">
            <v>0</v>
          </cell>
          <cell r="I4517">
            <v>0</v>
          </cell>
          <cell r="J4517">
            <v>0</v>
          </cell>
        </row>
        <row r="4518">
          <cell r="E4518">
            <v>0</v>
          </cell>
          <cell r="I4518">
            <v>0</v>
          </cell>
          <cell r="J4518">
            <v>0</v>
          </cell>
        </row>
        <row r="4519">
          <cell r="E4519">
            <v>0</v>
          </cell>
          <cell r="I4519">
            <v>0</v>
          </cell>
          <cell r="J4519">
            <v>0</v>
          </cell>
        </row>
        <row r="4520">
          <cell r="E4520">
            <v>0</v>
          </cell>
          <cell r="I4520">
            <v>0</v>
          </cell>
          <cell r="J4520">
            <v>0</v>
          </cell>
        </row>
        <row r="4521">
          <cell r="E4521">
            <v>0</v>
          </cell>
          <cell r="I4521">
            <v>0</v>
          </cell>
          <cell r="J4521">
            <v>0</v>
          </cell>
        </row>
        <row r="4522">
          <cell r="E4522">
            <v>0</v>
          </cell>
          <cell r="I4522">
            <v>0</v>
          </cell>
          <cell r="J4522">
            <v>0</v>
          </cell>
        </row>
        <row r="4523">
          <cell r="E4523">
            <v>0</v>
          </cell>
          <cell r="I4523">
            <v>0</v>
          </cell>
          <cell r="J4523">
            <v>0</v>
          </cell>
        </row>
        <row r="4524">
          <cell r="E4524">
            <v>0</v>
          </cell>
          <cell r="I4524">
            <v>0</v>
          </cell>
          <cell r="J4524">
            <v>0</v>
          </cell>
        </row>
        <row r="4525">
          <cell r="E4525">
            <v>0</v>
          </cell>
          <cell r="I4525">
            <v>0</v>
          </cell>
          <cell r="J4525">
            <v>0</v>
          </cell>
        </row>
        <row r="4526">
          <cell r="E4526">
            <v>0</v>
          </cell>
          <cell r="I4526">
            <v>0</v>
          </cell>
          <cell r="J4526">
            <v>0</v>
          </cell>
        </row>
        <row r="4527">
          <cell r="E4527">
            <v>0</v>
          </cell>
          <cell r="I4527">
            <v>0</v>
          </cell>
          <cell r="J4527">
            <v>0</v>
          </cell>
        </row>
        <row r="4528">
          <cell r="E4528">
            <v>0</v>
          </cell>
          <cell r="I4528">
            <v>0</v>
          </cell>
          <cell r="J4528">
            <v>0</v>
          </cell>
        </row>
        <row r="4529">
          <cell r="E4529">
            <v>0</v>
          </cell>
          <cell r="I4529">
            <v>0</v>
          </cell>
          <cell r="J4529">
            <v>0</v>
          </cell>
        </row>
        <row r="4530">
          <cell r="E4530">
            <v>0</v>
          </cell>
          <cell r="I4530">
            <v>0</v>
          </cell>
          <cell r="J4530">
            <v>0</v>
          </cell>
        </row>
        <row r="4531">
          <cell r="E4531">
            <v>0</v>
          </cell>
          <cell r="I4531">
            <v>0</v>
          </cell>
          <cell r="J4531">
            <v>0</v>
          </cell>
        </row>
        <row r="4532">
          <cell r="E4532">
            <v>0</v>
          </cell>
          <cell r="I4532">
            <v>0</v>
          </cell>
          <cell r="J4532">
            <v>0</v>
          </cell>
        </row>
        <row r="4533">
          <cell r="E4533">
            <v>0</v>
          </cell>
          <cell r="I4533">
            <v>0</v>
          </cell>
          <cell r="J4533">
            <v>0</v>
          </cell>
        </row>
        <row r="4534">
          <cell r="E4534">
            <v>0</v>
          </cell>
          <cell r="I4534">
            <v>0</v>
          </cell>
          <cell r="J4534">
            <v>0</v>
          </cell>
        </row>
        <row r="4535">
          <cell r="E4535">
            <v>0</v>
          </cell>
          <cell r="I4535">
            <v>0</v>
          </cell>
          <cell r="J4535">
            <v>0</v>
          </cell>
        </row>
        <row r="4536">
          <cell r="E4536">
            <v>0</v>
          </cell>
          <cell r="I4536">
            <v>0</v>
          </cell>
          <cell r="J4536">
            <v>0</v>
          </cell>
        </row>
        <row r="4537">
          <cell r="E4537">
            <v>0</v>
          </cell>
          <cell r="I4537">
            <v>0</v>
          </cell>
          <cell r="J4537">
            <v>0</v>
          </cell>
        </row>
        <row r="4538">
          <cell r="E4538">
            <v>0</v>
          </cell>
          <cell r="I4538">
            <v>0</v>
          </cell>
          <cell r="J4538">
            <v>0</v>
          </cell>
        </row>
        <row r="4539">
          <cell r="E4539">
            <v>0</v>
          </cell>
          <cell r="I4539">
            <v>0</v>
          </cell>
          <cell r="J4539">
            <v>0</v>
          </cell>
        </row>
        <row r="4540">
          <cell r="E4540">
            <v>0</v>
          </cell>
          <cell r="I4540">
            <v>0</v>
          </cell>
          <cell r="J4540">
            <v>0</v>
          </cell>
        </row>
        <row r="4541">
          <cell r="E4541">
            <v>0</v>
          </cell>
          <cell r="I4541">
            <v>0</v>
          </cell>
          <cell r="J4541">
            <v>0</v>
          </cell>
        </row>
        <row r="4542">
          <cell r="E4542">
            <v>0</v>
          </cell>
          <cell r="I4542">
            <v>0</v>
          </cell>
          <cell r="J4542">
            <v>0</v>
          </cell>
        </row>
        <row r="4543">
          <cell r="E4543">
            <v>0</v>
          </cell>
          <cell r="I4543">
            <v>0</v>
          </cell>
          <cell r="J4543">
            <v>0</v>
          </cell>
        </row>
        <row r="4544">
          <cell r="E4544">
            <v>0</v>
          </cell>
          <cell r="I4544">
            <v>0</v>
          </cell>
          <cell r="J4544">
            <v>0</v>
          </cell>
        </row>
        <row r="4545">
          <cell r="E4545">
            <v>0</v>
          </cell>
          <cell r="I4545">
            <v>0</v>
          </cell>
          <cell r="J4545">
            <v>0</v>
          </cell>
        </row>
        <row r="4546">
          <cell r="E4546">
            <v>0</v>
          </cell>
          <cell r="I4546">
            <v>0</v>
          </cell>
          <cell r="J4546">
            <v>0</v>
          </cell>
        </row>
        <row r="4547">
          <cell r="E4547">
            <v>0</v>
          </cell>
          <cell r="I4547">
            <v>0</v>
          </cell>
          <cell r="J4547">
            <v>0</v>
          </cell>
        </row>
        <row r="4548">
          <cell r="E4548">
            <v>0</v>
          </cell>
          <cell r="I4548">
            <v>0</v>
          </cell>
          <cell r="J4548">
            <v>0</v>
          </cell>
        </row>
        <row r="4549">
          <cell r="E4549">
            <v>0</v>
          </cell>
          <cell r="I4549">
            <v>0</v>
          </cell>
          <cell r="J4549">
            <v>0</v>
          </cell>
        </row>
        <row r="4550">
          <cell r="E4550">
            <v>0</v>
          </cell>
          <cell r="I4550">
            <v>0</v>
          </cell>
          <cell r="J4550">
            <v>0</v>
          </cell>
        </row>
        <row r="4551">
          <cell r="E4551">
            <v>0</v>
          </cell>
          <cell r="I4551">
            <v>0</v>
          </cell>
          <cell r="J4551">
            <v>0</v>
          </cell>
        </row>
        <row r="4552">
          <cell r="E4552">
            <v>0</v>
          </cell>
          <cell r="I4552">
            <v>0</v>
          </cell>
          <cell r="J4552">
            <v>0</v>
          </cell>
        </row>
        <row r="4553">
          <cell r="E4553">
            <v>0</v>
          </cell>
          <cell r="I4553">
            <v>0</v>
          </cell>
          <cell r="J4553">
            <v>0</v>
          </cell>
        </row>
        <row r="4554">
          <cell r="E4554">
            <v>0</v>
          </cell>
          <cell r="I4554">
            <v>0</v>
          </cell>
          <cell r="J4554">
            <v>0</v>
          </cell>
        </row>
        <row r="4555">
          <cell r="E4555">
            <v>0</v>
          </cell>
          <cell r="I4555">
            <v>0</v>
          </cell>
          <cell r="J4555">
            <v>0</v>
          </cell>
        </row>
        <row r="4556">
          <cell r="E4556">
            <v>0</v>
          </cell>
          <cell r="I4556">
            <v>0</v>
          </cell>
          <cell r="J4556">
            <v>0</v>
          </cell>
        </row>
        <row r="4557">
          <cell r="E4557">
            <v>0</v>
          </cell>
          <cell r="I4557">
            <v>0</v>
          </cell>
          <cell r="J4557">
            <v>0</v>
          </cell>
        </row>
        <row r="4558">
          <cell r="E4558">
            <v>0</v>
          </cell>
          <cell r="I4558">
            <v>0</v>
          </cell>
          <cell r="J4558">
            <v>0</v>
          </cell>
        </row>
        <row r="4559">
          <cell r="E4559">
            <v>0</v>
          </cell>
          <cell r="I4559">
            <v>0</v>
          </cell>
          <cell r="J4559">
            <v>0</v>
          </cell>
        </row>
        <row r="4560">
          <cell r="E4560">
            <v>0</v>
          </cell>
          <cell r="I4560">
            <v>0</v>
          </cell>
          <cell r="J4560">
            <v>0</v>
          </cell>
        </row>
        <row r="4561">
          <cell r="E4561">
            <v>0</v>
          </cell>
          <cell r="I4561">
            <v>0</v>
          </cell>
          <cell r="J4561">
            <v>0</v>
          </cell>
        </row>
        <row r="4562">
          <cell r="E4562">
            <v>0</v>
          </cell>
          <cell r="I4562">
            <v>0</v>
          </cell>
          <cell r="J4562">
            <v>0</v>
          </cell>
        </row>
        <row r="4563">
          <cell r="E4563">
            <v>0</v>
          </cell>
          <cell r="I4563">
            <v>0</v>
          </cell>
          <cell r="J4563">
            <v>0</v>
          </cell>
        </row>
        <row r="4564">
          <cell r="E4564">
            <v>0</v>
          </cell>
          <cell r="I4564">
            <v>0</v>
          </cell>
          <cell r="J4564">
            <v>0</v>
          </cell>
        </row>
        <row r="4565">
          <cell r="E4565">
            <v>0</v>
          </cell>
          <cell r="I4565">
            <v>0</v>
          </cell>
          <cell r="J4565">
            <v>0</v>
          </cell>
        </row>
        <row r="4566">
          <cell r="E4566">
            <v>0</v>
          </cell>
          <cell r="I4566">
            <v>0</v>
          </cell>
          <cell r="J4566">
            <v>0</v>
          </cell>
        </row>
        <row r="4567">
          <cell r="E4567">
            <v>0</v>
          </cell>
          <cell r="I4567">
            <v>0</v>
          </cell>
          <cell r="J4567">
            <v>0</v>
          </cell>
        </row>
        <row r="4568">
          <cell r="E4568">
            <v>0</v>
          </cell>
          <cell r="I4568">
            <v>0</v>
          </cell>
          <cell r="J4568">
            <v>0</v>
          </cell>
        </row>
        <row r="4569">
          <cell r="E4569">
            <v>0</v>
          </cell>
          <cell r="I4569">
            <v>0</v>
          </cell>
          <cell r="J4569">
            <v>0</v>
          </cell>
        </row>
        <row r="4570">
          <cell r="E4570">
            <v>0</v>
          </cell>
          <cell r="I4570">
            <v>0</v>
          </cell>
          <cell r="J4570">
            <v>0</v>
          </cell>
        </row>
        <row r="4571">
          <cell r="E4571">
            <v>0</v>
          </cell>
          <cell r="I4571">
            <v>0</v>
          </cell>
          <cell r="J4571">
            <v>0</v>
          </cell>
        </row>
        <row r="4572">
          <cell r="E4572">
            <v>0</v>
          </cell>
          <cell r="I4572">
            <v>0</v>
          </cell>
          <cell r="J4572">
            <v>0</v>
          </cell>
        </row>
        <row r="4573">
          <cell r="E4573">
            <v>0</v>
          </cell>
          <cell r="I4573">
            <v>0</v>
          </cell>
          <cell r="J4573">
            <v>0</v>
          </cell>
        </row>
        <row r="4574">
          <cell r="E4574">
            <v>0</v>
          </cell>
          <cell r="I4574">
            <v>0</v>
          </cell>
          <cell r="J4574">
            <v>0</v>
          </cell>
        </row>
        <row r="4575">
          <cell r="E4575">
            <v>0</v>
          </cell>
          <cell r="I4575">
            <v>0</v>
          </cell>
          <cell r="J4575">
            <v>0</v>
          </cell>
        </row>
        <row r="4576">
          <cell r="E4576">
            <v>0</v>
          </cell>
          <cell r="I4576">
            <v>0</v>
          </cell>
          <cell r="J4576">
            <v>0</v>
          </cell>
        </row>
        <row r="4577">
          <cell r="E4577">
            <v>0</v>
          </cell>
          <cell r="I4577">
            <v>0</v>
          </cell>
          <cell r="J4577">
            <v>0</v>
          </cell>
        </row>
        <row r="4578">
          <cell r="E4578">
            <v>0</v>
          </cell>
          <cell r="I4578">
            <v>0</v>
          </cell>
          <cell r="J4578">
            <v>0</v>
          </cell>
        </row>
        <row r="4579">
          <cell r="E4579">
            <v>0</v>
          </cell>
          <cell r="I4579">
            <v>0</v>
          </cell>
          <cell r="J4579">
            <v>0</v>
          </cell>
        </row>
        <row r="4580">
          <cell r="E4580">
            <v>0</v>
          </cell>
          <cell r="I4580">
            <v>0</v>
          </cell>
          <cell r="J4580">
            <v>0</v>
          </cell>
        </row>
        <row r="4581">
          <cell r="E4581">
            <v>0</v>
          </cell>
          <cell r="I4581">
            <v>0</v>
          </cell>
          <cell r="J4581">
            <v>0</v>
          </cell>
        </row>
        <row r="4582">
          <cell r="E4582">
            <v>0</v>
          </cell>
          <cell r="I4582">
            <v>0</v>
          </cell>
          <cell r="J4582">
            <v>0</v>
          </cell>
        </row>
        <row r="4583">
          <cell r="E4583">
            <v>0</v>
          </cell>
          <cell r="I4583">
            <v>0</v>
          </cell>
          <cell r="J4583">
            <v>0</v>
          </cell>
        </row>
        <row r="4584">
          <cell r="E4584">
            <v>0</v>
          </cell>
          <cell r="I4584">
            <v>0</v>
          </cell>
          <cell r="J4584">
            <v>0</v>
          </cell>
        </row>
        <row r="4585">
          <cell r="E4585">
            <v>0</v>
          </cell>
          <cell r="I4585">
            <v>0</v>
          </cell>
          <cell r="J4585">
            <v>0</v>
          </cell>
        </row>
        <row r="4586">
          <cell r="E4586">
            <v>0</v>
          </cell>
          <cell r="I4586">
            <v>0</v>
          </cell>
          <cell r="J4586">
            <v>0</v>
          </cell>
        </row>
        <row r="4587">
          <cell r="E4587">
            <v>0</v>
          </cell>
          <cell r="I4587">
            <v>0</v>
          </cell>
          <cell r="J4587">
            <v>0</v>
          </cell>
        </row>
        <row r="4588">
          <cell r="E4588">
            <v>0</v>
          </cell>
          <cell r="I4588">
            <v>0</v>
          </cell>
          <cell r="J4588">
            <v>0</v>
          </cell>
        </row>
        <row r="4589">
          <cell r="E4589">
            <v>0</v>
          </cell>
          <cell r="I4589">
            <v>0</v>
          </cell>
          <cell r="J4589">
            <v>0</v>
          </cell>
        </row>
        <row r="4590">
          <cell r="E4590">
            <v>0</v>
          </cell>
          <cell r="I4590">
            <v>0</v>
          </cell>
          <cell r="J4590">
            <v>0</v>
          </cell>
        </row>
        <row r="4591">
          <cell r="E4591">
            <v>0</v>
          </cell>
          <cell r="I4591">
            <v>0</v>
          </cell>
          <cell r="J4591">
            <v>0</v>
          </cell>
        </row>
        <row r="4592">
          <cell r="E4592">
            <v>0</v>
          </cell>
          <cell r="I4592">
            <v>0</v>
          </cell>
          <cell r="J4592">
            <v>0</v>
          </cell>
        </row>
        <row r="4593">
          <cell r="E4593">
            <v>0</v>
          </cell>
          <cell r="I4593">
            <v>0</v>
          </cell>
          <cell r="J4593">
            <v>0</v>
          </cell>
        </row>
        <row r="4594">
          <cell r="E4594">
            <v>0</v>
          </cell>
          <cell r="I4594">
            <v>0</v>
          </cell>
          <cell r="J4594">
            <v>0</v>
          </cell>
        </row>
        <row r="4595">
          <cell r="E4595">
            <v>0</v>
          </cell>
          <cell r="I4595">
            <v>0</v>
          </cell>
          <cell r="J4595">
            <v>0</v>
          </cell>
        </row>
        <row r="4596">
          <cell r="E4596">
            <v>0</v>
          </cell>
          <cell r="I4596">
            <v>0</v>
          </cell>
          <cell r="J4596">
            <v>0</v>
          </cell>
        </row>
        <row r="4597">
          <cell r="E4597">
            <v>0</v>
          </cell>
          <cell r="I4597">
            <v>0</v>
          </cell>
          <cell r="J4597">
            <v>0</v>
          </cell>
        </row>
        <row r="4598">
          <cell r="E4598">
            <v>0</v>
          </cell>
          <cell r="I4598">
            <v>0</v>
          </cell>
          <cell r="J4598">
            <v>0</v>
          </cell>
        </row>
        <row r="4599">
          <cell r="E4599">
            <v>0</v>
          </cell>
          <cell r="I4599">
            <v>0</v>
          </cell>
          <cell r="J4599">
            <v>0</v>
          </cell>
        </row>
        <row r="4600">
          <cell r="E4600">
            <v>0</v>
          </cell>
          <cell r="I4600">
            <v>0</v>
          </cell>
          <cell r="J4600">
            <v>0</v>
          </cell>
        </row>
        <row r="4601">
          <cell r="E4601">
            <v>0</v>
          </cell>
          <cell r="I4601">
            <v>0</v>
          </cell>
          <cell r="J4601">
            <v>0</v>
          </cell>
        </row>
        <row r="4602">
          <cell r="E4602">
            <v>0</v>
          </cell>
          <cell r="I4602">
            <v>0</v>
          </cell>
          <cell r="J4602">
            <v>0</v>
          </cell>
        </row>
        <row r="4603">
          <cell r="E4603">
            <v>0</v>
          </cell>
          <cell r="I4603">
            <v>0</v>
          </cell>
          <cell r="J4603">
            <v>0</v>
          </cell>
        </row>
        <row r="4604">
          <cell r="E4604">
            <v>0</v>
          </cell>
          <cell r="I4604">
            <v>0</v>
          </cell>
          <cell r="J4604">
            <v>0</v>
          </cell>
        </row>
        <row r="4605">
          <cell r="E4605">
            <v>0</v>
          </cell>
          <cell r="I4605">
            <v>0</v>
          </cell>
          <cell r="J4605">
            <v>0</v>
          </cell>
        </row>
        <row r="4606">
          <cell r="E4606">
            <v>0</v>
          </cell>
          <cell r="I4606">
            <v>0</v>
          </cell>
          <cell r="J4606">
            <v>0</v>
          </cell>
        </row>
        <row r="4607">
          <cell r="E4607">
            <v>0</v>
          </cell>
          <cell r="I4607">
            <v>0</v>
          </cell>
          <cell r="J4607">
            <v>0</v>
          </cell>
        </row>
        <row r="4608">
          <cell r="E4608">
            <v>0</v>
          </cell>
          <cell r="I4608">
            <v>0</v>
          </cell>
          <cell r="J4608">
            <v>0</v>
          </cell>
        </row>
        <row r="4609">
          <cell r="E4609">
            <v>0</v>
          </cell>
          <cell r="I4609">
            <v>0</v>
          </cell>
          <cell r="J4609">
            <v>0</v>
          </cell>
        </row>
        <row r="4610">
          <cell r="E4610">
            <v>0</v>
          </cell>
          <cell r="I4610">
            <v>0</v>
          </cell>
          <cell r="J4610">
            <v>0</v>
          </cell>
        </row>
        <row r="4611">
          <cell r="E4611">
            <v>0</v>
          </cell>
          <cell r="I4611">
            <v>0</v>
          </cell>
          <cell r="J4611">
            <v>0</v>
          </cell>
        </row>
        <row r="4612">
          <cell r="E4612">
            <v>0</v>
          </cell>
          <cell r="I4612">
            <v>0</v>
          </cell>
          <cell r="J4612">
            <v>0</v>
          </cell>
        </row>
        <row r="4613">
          <cell r="E4613">
            <v>0</v>
          </cell>
          <cell r="I4613">
            <v>0</v>
          </cell>
          <cell r="J4613">
            <v>0</v>
          </cell>
        </row>
        <row r="4614">
          <cell r="E4614">
            <v>0</v>
          </cell>
          <cell r="I4614">
            <v>0</v>
          </cell>
          <cell r="J4614">
            <v>0</v>
          </cell>
        </row>
        <row r="4615">
          <cell r="E4615">
            <v>0</v>
          </cell>
          <cell r="I4615">
            <v>0</v>
          </cell>
          <cell r="J4615">
            <v>0</v>
          </cell>
        </row>
        <row r="4616">
          <cell r="E4616">
            <v>0</v>
          </cell>
          <cell r="I4616">
            <v>0</v>
          </cell>
          <cell r="J4616">
            <v>0</v>
          </cell>
        </row>
        <row r="4617">
          <cell r="E4617">
            <v>0</v>
          </cell>
          <cell r="I4617">
            <v>0</v>
          </cell>
          <cell r="J4617">
            <v>0</v>
          </cell>
        </row>
        <row r="4618">
          <cell r="E4618">
            <v>0</v>
          </cell>
          <cell r="I4618">
            <v>0</v>
          </cell>
          <cell r="J4618">
            <v>0</v>
          </cell>
        </row>
        <row r="4619">
          <cell r="E4619">
            <v>0</v>
          </cell>
          <cell r="I4619">
            <v>0</v>
          </cell>
          <cell r="J4619">
            <v>0</v>
          </cell>
        </row>
        <row r="4620">
          <cell r="E4620">
            <v>0</v>
          </cell>
          <cell r="I4620">
            <v>0</v>
          </cell>
          <cell r="J4620">
            <v>0</v>
          </cell>
        </row>
        <row r="4621">
          <cell r="E4621">
            <v>0</v>
          </cell>
          <cell r="I4621">
            <v>0</v>
          </cell>
          <cell r="J4621">
            <v>0</v>
          </cell>
        </row>
        <row r="4622">
          <cell r="E4622">
            <v>0</v>
          </cell>
          <cell r="I4622">
            <v>0</v>
          </cell>
          <cell r="J4622">
            <v>0</v>
          </cell>
        </row>
        <row r="4623">
          <cell r="E4623">
            <v>0</v>
          </cell>
          <cell r="I4623">
            <v>0</v>
          </cell>
          <cell r="J4623">
            <v>0</v>
          </cell>
        </row>
        <row r="4624">
          <cell r="E4624">
            <v>0</v>
          </cell>
          <cell r="I4624">
            <v>0</v>
          </cell>
          <cell r="J4624">
            <v>0</v>
          </cell>
        </row>
        <row r="4625">
          <cell r="E4625">
            <v>0</v>
          </cell>
          <cell r="I4625">
            <v>0</v>
          </cell>
          <cell r="J4625">
            <v>0</v>
          </cell>
        </row>
        <row r="4626">
          <cell r="E4626">
            <v>0</v>
          </cell>
          <cell r="I4626">
            <v>0</v>
          </cell>
          <cell r="J4626">
            <v>0</v>
          </cell>
        </row>
        <row r="4627">
          <cell r="E4627">
            <v>0</v>
          </cell>
          <cell r="I4627">
            <v>0</v>
          </cell>
          <cell r="J4627">
            <v>0</v>
          </cell>
        </row>
        <row r="4628">
          <cell r="E4628">
            <v>0</v>
          </cell>
          <cell r="I4628">
            <v>0</v>
          </cell>
          <cell r="J4628">
            <v>0</v>
          </cell>
        </row>
        <row r="4629">
          <cell r="E4629">
            <v>0</v>
          </cell>
          <cell r="I4629">
            <v>0</v>
          </cell>
          <cell r="J4629">
            <v>0</v>
          </cell>
        </row>
        <row r="4630">
          <cell r="E4630">
            <v>0</v>
          </cell>
          <cell r="I4630">
            <v>0</v>
          </cell>
          <cell r="J4630">
            <v>0</v>
          </cell>
        </row>
        <row r="4631">
          <cell r="E4631">
            <v>0</v>
          </cell>
          <cell r="I4631">
            <v>0</v>
          </cell>
          <cell r="J4631">
            <v>0</v>
          </cell>
        </row>
        <row r="4632">
          <cell r="E4632">
            <v>0</v>
          </cell>
          <cell r="I4632">
            <v>0</v>
          </cell>
          <cell r="J4632">
            <v>0</v>
          </cell>
        </row>
        <row r="4633">
          <cell r="E4633">
            <v>0</v>
          </cell>
          <cell r="I4633">
            <v>0</v>
          </cell>
          <cell r="J4633">
            <v>0</v>
          </cell>
        </row>
        <row r="4634">
          <cell r="E4634">
            <v>0</v>
          </cell>
          <cell r="I4634">
            <v>0</v>
          </cell>
          <cell r="J4634">
            <v>0</v>
          </cell>
        </row>
        <row r="4635">
          <cell r="E4635">
            <v>0</v>
          </cell>
          <cell r="I4635">
            <v>0</v>
          </cell>
          <cell r="J4635">
            <v>0</v>
          </cell>
        </row>
        <row r="4636">
          <cell r="E4636">
            <v>0</v>
          </cell>
          <cell r="I4636">
            <v>0</v>
          </cell>
          <cell r="J4636">
            <v>0</v>
          </cell>
        </row>
        <row r="4637">
          <cell r="E4637">
            <v>0</v>
          </cell>
          <cell r="I4637">
            <v>0</v>
          </cell>
          <cell r="J4637">
            <v>0</v>
          </cell>
        </row>
        <row r="4638">
          <cell r="E4638">
            <v>0</v>
          </cell>
          <cell r="I4638">
            <v>0</v>
          </cell>
          <cell r="J4638">
            <v>0</v>
          </cell>
        </row>
        <row r="4639">
          <cell r="E4639">
            <v>0</v>
          </cell>
          <cell r="I4639">
            <v>0</v>
          </cell>
          <cell r="J4639">
            <v>0</v>
          </cell>
        </row>
        <row r="4640">
          <cell r="E4640">
            <v>0</v>
          </cell>
          <cell r="I4640">
            <v>0</v>
          </cell>
          <cell r="J4640">
            <v>0</v>
          </cell>
        </row>
        <row r="4641">
          <cell r="E4641">
            <v>0</v>
          </cell>
          <cell r="I4641">
            <v>0</v>
          </cell>
          <cell r="J4641">
            <v>0</v>
          </cell>
        </row>
        <row r="4642">
          <cell r="E4642">
            <v>0</v>
          </cell>
          <cell r="I4642">
            <v>0</v>
          </cell>
          <cell r="J4642">
            <v>0</v>
          </cell>
        </row>
        <row r="4643">
          <cell r="E4643">
            <v>0</v>
          </cell>
          <cell r="I4643">
            <v>0</v>
          </cell>
          <cell r="J4643">
            <v>0</v>
          </cell>
        </row>
        <row r="4644">
          <cell r="E4644">
            <v>0</v>
          </cell>
          <cell r="I4644">
            <v>0</v>
          </cell>
          <cell r="J4644">
            <v>0</v>
          </cell>
        </row>
        <row r="4645">
          <cell r="E4645">
            <v>0</v>
          </cell>
          <cell r="I4645">
            <v>0</v>
          </cell>
          <cell r="J4645">
            <v>0</v>
          </cell>
        </row>
        <row r="4646">
          <cell r="E4646">
            <v>0</v>
          </cell>
          <cell r="I4646">
            <v>0</v>
          </cell>
          <cell r="J4646">
            <v>0</v>
          </cell>
        </row>
        <row r="4647">
          <cell r="E4647">
            <v>0</v>
          </cell>
          <cell r="I4647">
            <v>0</v>
          </cell>
          <cell r="J4647">
            <v>0</v>
          </cell>
        </row>
        <row r="4648">
          <cell r="E4648">
            <v>0</v>
          </cell>
          <cell r="I4648">
            <v>0</v>
          </cell>
          <cell r="J4648">
            <v>0</v>
          </cell>
        </row>
        <row r="4649">
          <cell r="E4649">
            <v>0</v>
          </cell>
          <cell r="I4649">
            <v>0</v>
          </cell>
          <cell r="J4649">
            <v>0</v>
          </cell>
        </row>
        <row r="4650">
          <cell r="E4650">
            <v>0</v>
          </cell>
          <cell r="I4650">
            <v>0</v>
          </cell>
          <cell r="J4650">
            <v>0</v>
          </cell>
        </row>
        <row r="4651">
          <cell r="E4651">
            <v>0</v>
          </cell>
          <cell r="I4651">
            <v>0</v>
          </cell>
          <cell r="J4651">
            <v>0</v>
          </cell>
        </row>
        <row r="4652">
          <cell r="E4652">
            <v>0</v>
          </cell>
          <cell r="I4652">
            <v>0</v>
          </cell>
          <cell r="J4652">
            <v>0</v>
          </cell>
        </row>
        <row r="4653">
          <cell r="E4653">
            <v>0</v>
          </cell>
          <cell r="I4653">
            <v>0</v>
          </cell>
          <cell r="J4653">
            <v>0</v>
          </cell>
        </row>
        <row r="4654">
          <cell r="E4654">
            <v>0</v>
          </cell>
          <cell r="I4654">
            <v>0</v>
          </cell>
          <cell r="J4654">
            <v>0</v>
          </cell>
        </row>
        <row r="4655">
          <cell r="E4655">
            <v>0</v>
          </cell>
          <cell r="I4655">
            <v>0</v>
          </cell>
          <cell r="J4655">
            <v>0</v>
          </cell>
        </row>
        <row r="4656">
          <cell r="E4656">
            <v>0</v>
          </cell>
          <cell r="I4656">
            <v>0</v>
          </cell>
          <cell r="J4656">
            <v>0</v>
          </cell>
        </row>
        <row r="4657">
          <cell r="E4657">
            <v>0</v>
          </cell>
          <cell r="I4657">
            <v>0</v>
          </cell>
          <cell r="J4657">
            <v>0</v>
          </cell>
        </row>
        <row r="4658">
          <cell r="E4658">
            <v>0</v>
          </cell>
          <cell r="I4658">
            <v>0</v>
          </cell>
          <cell r="J4658">
            <v>0</v>
          </cell>
        </row>
        <row r="4659">
          <cell r="E4659">
            <v>0</v>
          </cell>
          <cell r="I4659">
            <v>0</v>
          </cell>
          <cell r="J4659">
            <v>0</v>
          </cell>
        </row>
        <row r="4660">
          <cell r="E4660">
            <v>0</v>
          </cell>
          <cell r="I4660">
            <v>0</v>
          </cell>
          <cell r="J4660">
            <v>0</v>
          </cell>
        </row>
        <row r="4661">
          <cell r="E4661">
            <v>0</v>
          </cell>
          <cell r="I4661">
            <v>0</v>
          </cell>
          <cell r="J4661">
            <v>0</v>
          </cell>
        </row>
        <row r="4662">
          <cell r="E4662">
            <v>0</v>
          </cell>
          <cell r="I4662">
            <v>0</v>
          </cell>
          <cell r="J4662">
            <v>0</v>
          </cell>
        </row>
        <row r="4663">
          <cell r="E4663">
            <v>0</v>
          </cell>
          <cell r="I4663">
            <v>0</v>
          </cell>
          <cell r="J4663">
            <v>0</v>
          </cell>
        </row>
        <row r="4664">
          <cell r="E4664">
            <v>0</v>
          </cell>
          <cell r="I4664">
            <v>0</v>
          </cell>
          <cell r="J4664">
            <v>0</v>
          </cell>
        </row>
        <row r="4665">
          <cell r="E4665">
            <v>0</v>
          </cell>
          <cell r="I4665">
            <v>0</v>
          </cell>
          <cell r="J4665">
            <v>0</v>
          </cell>
        </row>
        <row r="4666">
          <cell r="E4666">
            <v>0</v>
          </cell>
          <cell r="I4666">
            <v>0</v>
          </cell>
          <cell r="J4666">
            <v>0</v>
          </cell>
        </row>
        <row r="4667">
          <cell r="E4667">
            <v>0</v>
          </cell>
          <cell r="I4667">
            <v>0</v>
          </cell>
          <cell r="J4667">
            <v>0</v>
          </cell>
        </row>
        <row r="4668">
          <cell r="E4668">
            <v>0</v>
          </cell>
          <cell r="I4668">
            <v>0</v>
          </cell>
          <cell r="J4668">
            <v>0</v>
          </cell>
        </row>
        <row r="4669">
          <cell r="E4669">
            <v>0</v>
          </cell>
          <cell r="I4669">
            <v>0</v>
          </cell>
          <cell r="J4669">
            <v>0</v>
          </cell>
        </row>
        <row r="4670">
          <cell r="E4670">
            <v>0</v>
          </cell>
          <cell r="I4670">
            <v>0</v>
          </cell>
          <cell r="J4670">
            <v>0</v>
          </cell>
        </row>
        <row r="4671">
          <cell r="E4671">
            <v>0</v>
          </cell>
          <cell r="I4671">
            <v>0</v>
          </cell>
          <cell r="J4671">
            <v>0</v>
          </cell>
        </row>
        <row r="4672">
          <cell r="E4672">
            <v>0</v>
          </cell>
          <cell r="I4672">
            <v>0</v>
          </cell>
          <cell r="J4672">
            <v>0</v>
          </cell>
        </row>
        <row r="4673">
          <cell r="E4673">
            <v>0</v>
          </cell>
          <cell r="I4673">
            <v>0</v>
          </cell>
          <cell r="J4673">
            <v>0</v>
          </cell>
        </row>
        <row r="4674">
          <cell r="E4674">
            <v>0</v>
          </cell>
          <cell r="I4674">
            <v>0</v>
          </cell>
          <cell r="J4674">
            <v>0</v>
          </cell>
        </row>
        <row r="4675">
          <cell r="E4675">
            <v>0</v>
          </cell>
          <cell r="I4675">
            <v>0</v>
          </cell>
          <cell r="J4675">
            <v>0</v>
          </cell>
        </row>
        <row r="4676">
          <cell r="E4676">
            <v>0</v>
          </cell>
          <cell r="I4676">
            <v>0</v>
          </cell>
          <cell r="J4676">
            <v>0</v>
          </cell>
        </row>
        <row r="4677">
          <cell r="E4677">
            <v>0</v>
          </cell>
          <cell r="I4677">
            <v>0</v>
          </cell>
          <cell r="J4677">
            <v>0</v>
          </cell>
        </row>
        <row r="4678">
          <cell r="E4678">
            <v>0</v>
          </cell>
          <cell r="I4678">
            <v>0</v>
          </cell>
          <cell r="J4678">
            <v>0</v>
          </cell>
        </row>
        <row r="4679">
          <cell r="E4679">
            <v>0</v>
          </cell>
          <cell r="I4679">
            <v>0</v>
          </cell>
          <cell r="J4679">
            <v>0</v>
          </cell>
        </row>
        <row r="4680">
          <cell r="E4680">
            <v>0</v>
          </cell>
          <cell r="I4680">
            <v>0</v>
          </cell>
          <cell r="J4680">
            <v>0</v>
          </cell>
        </row>
        <row r="4681">
          <cell r="E4681">
            <v>0</v>
          </cell>
          <cell r="I4681">
            <v>0</v>
          </cell>
          <cell r="J4681">
            <v>0</v>
          </cell>
        </row>
        <row r="4682">
          <cell r="E4682">
            <v>0</v>
          </cell>
          <cell r="I4682">
            <v>0</v>
          </cell>
          <cell r="J4682">
            <v>0</v>
          </cell>
        </row>
        <row r="4683">
          <cell r="E4683">
            <v>0</v>
          </cell>
          <cell r="I4683">
            <v>0</v>
          </cell>
          <cell r="J4683">
            <v>0</v>
          </cell>
        </row>
        <row r="4684">
          <cell r="E4684">
            <v>0</v>
          </cell>
          <cell r="I4684">
            <v>0</v>
          </cell>
          <cell r="J4684">
            <v>0</v>
          </cell>
        </row>
        <row r="4685">
          <cell r="E4685">
            <v>0</v>
          </cell>
          <cell r="I4685">
            <v>0</v>
          </cell>
          <cell r="J4685">
            <v>0</v>
          </cell>
        </row>
        <row r="4686">
          <cell r="E4686">
            <v>0</v>
          </cell>
          <cell r="I4686">
            <v>0</v>
          </cell>
          <cell r="J4686">
            <v>0</v>
          </cell>
        </row>
        <row r="4687">
          <cell r="E4687">
            <v>0</v>
          </cell>
          <cell r="I4687">
            <v>0</v>
          </cell>
          <cell r="J4687">
            <v>0</v>
          </cell>
        </row>
        <row r="4688">
          <cell r="E4688">
            <v>0</v>
          </cell>
          <cell r="I4688">
            <v>0</v>
          </cell>
          <cell r="J4688">
            <v>0</v>
          </cell>
        </row>
        <row r="4689">
          <cell r="E4689">
            <v>0</v>
          </cell>
          <cell r="I4689">
            <v>0</v>
          </cell>
          <cell r="J4689">
            <v>0</v>
          </cell>
        </row>
        <row r="4690">
          <cell r="E4690">
            <v>0</v>
          </cell>
          <cell r="I4690">
            <v>0</v>
          </cell>
          <cell r="J4690">
            <v>0</v>
          </cell>
        </row>
        <row r="4691">
          <cell r="E4691">
            <v>0</v>
          </cell>
          <cell r="I4691">
            <v>0</v>
          </cell>
          <cell r="J4691">
            <v>0</v>
          </cell>
        </row>
        <row r="4692">
          <cell r="E4692">
            <v>0</v>
          </cell>
          <cell r="I4692">
            <v>0</v>
          </cell>
          <cell r="J4692">
            <v>0</v>
          </cell>
        </row>
        <row r="4693">
          <cell r="E4693">
            <v>0</v>
          </cell>
          <cell r="I4693">
            <v>0</v>
          </cell>
          <cell r="J4693">
            <v>0</v>
          </cell>
        </row>
        <row r="4694">
          <cell r="E4694">
            <v>0</v>
          </cell>
          <cell r="I4694">
            <v>0</v>
          </cell>
          <cell r="J4694">
            <v>0</v>
          </cell>
        </row>
        <row r="4695">
          <cell r="E4695">
            <v>0</v>
          </cell>
          <cell r="I4695">
            <v>0</v>
          </cell>
          <cell r="J4695">
            <v>0</v>
          </cell>
        </row>
        <row r="4696">
          <cell r="E4696">
            <v>0</v>
          </cell>
          <cell r="I4696">
            <v>0</v>
          </cell>
          <cell r="J4696">
            <v>0</v>
          </cell>
        </row>
        <row r="4697">
          <cell r="E4697">
            <v>0</v>
          </cell>
          <cell r="I4697">
            <v>0</v>
          </cell>
          <cell r="J4697">
            <v>0</v>
          </cell>
        </row>
        <row r="4698">
          <cell r="E4698">
            <v>0</v>
          </cell>
          <cell r="I4698">
            <v>0</v>
          </cell>
          <cell r="J4698">
            <v>0</v>
          </cell>
        </row>
        <row r="4699">
          <cell r="E4699">
            <v>0</v>
          </cell>
          <cell r="I4699">
            <v>0</v>
          </cell>
          <cell r="J4699">
            <v>0</v>
          </cell>
        </row>
        <row r="4700">
          <cell r="E4700">
            <v>0</v>
          </cell>
          <cell r="I4700">
            <v>0</v>
          </cell>
          <cell r="J4700">
            <v>0</v>
          </cell>
        </row>
        <row r="4701">
          <cell r="E4701">
            <v>0</v>
          </cell>
          <cell r="I4701">
            <v>0</v>
          </cell>
          <cell r="J4701">
            <v>0</v>
          </cell>
        </row>
        <row r="4702">
          <cell r="E4702">
            <v>0</v>
          </cell>
          <cell r="I4702">
            <v>0</v>
          </cell>
          <cell r="J4702">
            <v>0</v>
          </cell>
        </row>
        <row r="4703">
          <cell r="E4703">
            <v>0</v>
          </cell>
          <cell r="I4703">
            <v>0</v>
          </cell>
          <cell r="J4703">
            <v>0</v>
          </cell>
        </row>
        <row r="4704">
          <cell r="E4704">
            <v>0</v>
          </cell>
          <cell r="I4704">
            <v>0</v>
          </cell>
          <cell r="J4704">
            <v>0</v>
          </cell>
        </row>
        <row r="4705">
          <cell r="E4705">
            <v>0</v>
          </cell>
          <cell r="I4705">
            <v>0</v>
          </cell>
          <cell r="J4705">
            <v>0</v>
          </cell>
        </row>
        <row r="4706">
          <cell r="E4706">
            <v>0</v>
          </cell>
          <cell r="I4706">
            <v>0</v>
          </cell>
          <cell r="J4706">
            <v>0</v>
          </cell>
        </row>
        <row r="4707">
          <cell r="E4707">
            <v>0</v>
          </cell>
          <cell r="I4707">
            <v>0</v>
          </cell>
          <cell r="J4707">
            <v>0</v>
          </cell>
        </row>
        <row r="4708">
          <cell r="E4708">
            <v>0</v>
          </cell>
          <cell r="I4708">
            <v>0</v>
          </cell>
          <cell r="J4708">
            <v>0</v>
          </cell>
        </row>
        <row r="4709">
          <cell r="E4709">
            <v>0</v>
          </cell>
          <cell r="I4709">
            <v>0</v>
          </cell>
          <cell r="J4709">
            <v>0</v>
          </cell>
        </row>
        <row r="4710">
          <cell r="E4710">
            <v>0</v>
          </cell>
          <cell r="I4710">
            <v>0</v>
          </cell>
          <cell r="J4710">
            <v>0</v>
          </cell>
        </row>
        <row r="4711">
          <cell r="E4711">
            <v>0</v>
          </cell>
          <cell r="I4711">
            <v>0</v>
          </cell>
          <cell r="J4711">
            <v>0</v>
          </cell>
        </row>
        <row r="4712">
          <cell r="E4712">
            <v>0</v>
          </cell>
          <cell r="I4712">
            <v>0</v>
          </cell>
          <cell r="J4712">
            <v>0</v>
          </cell>
        </row>
        <row r="4713">
          <cell r="E4713">
            <v>0</v>
          </cell>
          <cell r="I4713">
            <v>0</v>
          </cell>
          <cell r="J4713">
            <v>0</v>
          </cell>
        </row>
        <row r="4714">
          <cell r="E4714">
            <v>0</v>
          </cell>
          <cell r="I4714">
            <v>0</v>
          </cell>
          <cell r="J4714">
            <v>0</v>
          </cell>
        </row>
        <row r="4715">
          <cell r="E4715">
            <v>0</v>
          </cell>
          <cell r="I4715">
            <v>0</v>
          </cell>
          <cell r="J4715">
            <v>0</v>
          </cell>
        </row>
        <row r="4716">
          <cell r="E4716">
            <v>0</v>
          </cell>
          <cell r="I4716">
            <v>0</v>
          </cell>
          <cell r="J4716">
            <v>0</v>
          </cell>
        </row>
        <row r="4717">
          <cell r="E4717">
            <v>0</v>
          </cell>
          <cell r="I4717">
            <v>0</v>
          </cell>
          <cell r="J4717">
            <v>0</v>
          </cell>
        </row>
        <row r="4718">
          <cell r="E4718">
            <v>0</v>
          </cell>
          <cell r="I4718">
            <v>0</v>
          </cell>
          <cell r="J4718">
            <v>0</v>
          </cell>
        </row>
        <row r="4719">
          <cell r="E4719">
            <v>0</v>
          </cell>
          <cell r="I4719">
            <v>0</v>
          </cell>
          <cell r="J4719">
            <v>0</v>
          </cell>
        </row>
        <row r="4720">
          <cell r="E4720">
            <v>0</v>
          </cell>
          <cell r="I4720">
            <v>0</v>
          </cell>
          <cell r="J4720">
            <v>0</v>
          </cell>
        </row>
        <row r="4721">
          <cell r="E4721">
            <v>0</v>
          </cell>
          <cell r="I4721">
            <v>0</v>
          </cell>
          <cell r="J4721">
            <v>0</v>
          </cell>
        </row>
        <row r="4722">
          <cell r="E4722">
            <v>0</v>
          </cell>
          <cell r="I4722">
            <v>0</v>
          </cell>
          <cell r="J4722">
            <v>0</v>
          </cell>
        </row>
        <row r="4723">
          <cell r="E4723">
            <v>0</v>
          </cell>
          <cell r="I4723">
            <v>0</v>
          </cell>
          <cell r="J4723">
            <v>0</v>
          </cell>
        </row>
        <row r="4724">
          <cell r="E4724">
            <v>0</v>
          </cell>
          <cell r="I4724">
            <v>0</v>
          </cell>
          <cell r="J4724">
            <v>0</v>
          </cell>
        </row>
        <row r="4725">
          <cell r="E4725">
            <v>0</v>
          </cell>
          <cell r="I4725">
            <v>0</v>
          </cell>
          <cell r="J4725">
            <v>0</v>
          </cell>
        </row>
        <row r="4726">
          <cell r="E4726">
            <v>0</v>
          </cell>
          <cell r="I4726">
            <v>0</v>
          </cell>
          <cell r="J4726">
            <v>0</v>
          </cell>
        </row>
        <row r="4727">
          <cell r="E4727">
            <v>0</v>
          </cell>
          <cell r="I4727">
            <v>0</v>
          </cell>
          <cell r="J4727">
            <v>0</v>
          </cell>
        </row>
        <row r="4728">
          <cell r="E4728">
            <v>0</v>
          </cell>
          <cell r="I4728">
            <v>0</v>
          </cell>
          <cell r="J4728">
            <v>0</v>
          </cell>
        </row>
        <row r="4729">
          <cell r="E4729">
            <v>0</v>
          </cell>
          <cell r="I4729">
            <v>0</v>
          </cell>
          <cell r="J4729">
            <v>0</v>
          </cell>
        </row>
        <row r="4730">
          <cell r="E4730">
            <v>0</v>
          </cell>
          <cell r="I4730">
            <v>0</v>
          </cell>
          <cell r="J4730">
            <v>0</v>
          </cell>
        </row>
        <row r="4731">
          <cell r="E4731">
            <v>0</v>
          </cell>
          <cell r="I4731">
            <v>0</v>
          </cell>
          <cell r="J4731">
            <v>0</v>
          </cell>
        </row>
        <row r="4732">
          <cell r="E4732">
            <v>0</v>
          </cell>
          <cell r="I4732">
            <v>0</v>
          </cell>
          <cell r="J4732">
            <v>0</v>
          </cell>
        </row>
        <row r="4733">
          <cell r="E4733">
            <v>0</v>
          </cell>
          <cell r="I4733">
            <v>0</v>
          </cell>
          <cell r="J4733">
            <v>0</v>
          </cell>
        </row>
        <row r="4734">
          <cell r="E4734">
            <v>0</v>
          </cell>
          <cell r="I4734">
            <v>0</v>
          </cell>
          <cell r="J4734">
            <v>0</v>
          </cell>
        </row>
        <row r="4735">
          <cell r="E4735">
            <v>0</v>
          </cell>
          <cell r="I4735">
            <v>0</v>
          </cell>
          <cell r="J4735">
            <v>0</v>
          </cell>
        </row>
        <row r="4736">
          <cell r="E4736">
            <v>0</v>
          </cell>
          <cell r="I4736">
            <v>0</v>
          </cell>
          <cell r="J4736">
            <v>0</v>
          </cell>
        </row>
        <row r="4737">
          <cell r="E4737">
            <v>0</v>
          </cell>
          <cell r="I4737">
            <v>0</v>
          </cell>
          <cell r="J4737">
            <v>0</v>
          </cell>
        </row>
        <row r="4738">
          <cell r="E4738">
            <v>0</v>
          </cell>
          <cell r="I4738">
            <v>0</v>
          </cell>
          <cell r="J4738">
            <v>0</v>
          </cell>
        </row>
        <row r="4739">
          <cell r="E4739">
            <v>0</v>
          </cell>
          <cell r="I4739">
            <v>0</v>
          </cell>
          <cell r="J4739">
            <v>0</v>
          </cell>
        </row>
        <row r="4740">
          <cell r="E4740">
            <v>0</v>
          </cell>
          <cell r="I4740">
            <v>0</v>
          </cell>
          <cell r="J4740">
            <v>0</v>
          </cell>
        </row>
        <row r="4741">
          <cell r="E4741">
            <v>0</v>
          </cell>
          <cell r="I4741">
            <v>0</v>
          </cell>
          <cell r="J4741">
            <v>0</v>
          </cell>
        </row>
        <row r="4742">
          <cell r="E4742">
            <v>0</v>
          </cell>
          <cell r="I4742">
            <v>0</v>
          </cell>
          <cell r="J4742">
            <v>0</v>
          </cell>
        </row>
        <row r="4743">
          <cell r="E4743">
            <v>0</v>
          </cell>
          <cell r="I4743">
            <v>0</v>
          </cell>
          <cell r="J4743">
            <v>0</v>
          </cell>
        </row>
        <row r="4744">
          <cell r="E4744">
            <v>0</v>
          </cell>
          <cell r="I4744">
            <v>0</v>
          </cell>
          <cell r="J4744">
            <v>0</v>
          </cell>
        </row>
        <row r="4745">
          <cell r="E4745">
            <v>0</v>
          </cell>
          <cell r="I4745">
            <v>0</v>
          </cell>
          <cell r="J4745">
            <v>0</v>
          </cell>
        </row>
        <row r="4746">
          <cell r="E4746">
            <v>0</v>
          </cell>
          <cell r="I4746">
            <v>0</v>
          </cell>
          <cell r="J4746">
            <v>0</v>
          </cell>
        </row>
        <row r="4747">
          <cell r="E4747">
            <v>0</v>
          </cell>
          <cell r="I4747">
            <v>0</v>
          </cell>
          <cell r="J4747">
            <v>0</v>
          </cell>
        </row>
        <row r="4748">
          <cell r="E4748">
            <v>0</v>
          </cell>
          <cell r="I4748">
            <v>0</v>
          </cell>
          <cell r="J4748">
            <v>0</v>
          </cell>
        </row>
        <row r="4749">
          <cell r="E4749">
            <v>0</v>
          </cell>
          <cell r="I4749">
            <v>0</v>
          </cell>
          <cell r="J4749">
            <v>0</v>
          </cell>
        </row>
        <row r="4750">
          <cell r="E4750">
            <v>0</v>
          </cell>
          <cell r="I4750">
            <v>0</v>
          </cell>
          <cell r="J4750">
            <v>0</v>
          </cell>
        </row>
        <row r="4751">
          <cell r="E4751">
            <v>0</v>
          </cell>
          <cell r="I4751">
            <v>0</v>
          </cell>
          <cell r="J4751">
            <v>0</v>
          </cell>
        </row>
        <row r="4752">
          <cell r="E4752">
            <v>0</v>
          </cell>
          <cell r="I4752">
            <v>0</v>
          </cell>
          <cell r="J4752">
            <v>0</v>
          </cell>
        </row>
        <row r="4753">
          <cell r="E4753">
            <v>0</v>
          </cell>
          <cell r="I4753">
            <v>0</v>
          </cell>
          <cell r="J4753">
            <v>0</v>
          </cell>
        </row>
        <row r="4754">
          <cell r="E4754">
            <v>0</v>
          </cell>
          <cell r="I4754">
            <v>0</v>
          </cell>
          <cell r="J4754">
            <v>0</v>
          </cell>
        </row>
        <row r="4755">
          <cell r="E4755">
            <v>0</v>
          </cell>
          <cell r="I4755">
            <v>0</v>
          </cell>
          <cell r="J4755">
            <v>0</v>
          </cell>
        </row>
        <row r="4756">
          <cell r="E4756">
            <v>0</v>
          </cell>
          <cell r="I4756">
            <v>0</v>
          </cell>
          <cell r="J4756">
            <v>0</v>
          </cell>
        </row>
        <row r="4757">
          <cell r="E4757">
            <v>0</v>
          </cell>
          <cell r="I4757">
            <v>0</v>
          </cell>
          <cell r="J4757">
            <v>0</v>
          </cell>
        </row>
        <row r="4758">
          <cell r="E4758">
            <v>0</v>
          </cell>
          <cell r="I4758">
            <v>0</v>
          </cell>
          <cell r="J4758">
            <v>0</v>
          </cell>
        </row>
        <row r="4759">
          <cell r="E4759">
            <v>0</v>
          </cell>
          <cell r="I4759">
            <v>0</v>
          </cell>
          <cell r="J4759">
            <v>0</v>
          </cell>
        </row>
        <row r="4760">
          <cell r="E4760">
            <v>0</v>
          </cell>
          <cell r="I4760">
            <v>0</v>
          </cell>
          <cell r="J4760">
            <v>0</v>
          </cell>
        </row>
        <row r="4761">
          <cell r="E4761">
            <v>0</v>
          </cell>
          <cell r="I4761">
            <v>0</v>
          </cell>
          <cell r="J4761">
            <v>0</v>
          </cell>
        </row>
        <row r="4762">
          <cell r="E4762">
            <v>0</v>
          </cell>
          <cell r="I4762">
            <v>0</v>
          </cell>
          <cell r="J4762">
            <v>0</v>
          </cell>
        </row>
        <row r="4763">
          <cell r="E4763">
            <v>0</v>
          </cell>
          <cell r="I4763">
            <v>0</v>
          </cell>
          <cell r="J4763">
            <v>0</v>
          </cell>
        </row>
        <row r="4764">
          <cell r="E4764">
            <v>0</v>
          </cell>
          <cell r="I4764">
            <v>0</v>
          </cell>
          <cell r="J4764">
            <v>0</v>
          </cell>
        </row>
        <row r="4765">
          <cell r="E4765">
            <v>0</v>
          </cell>
          <cell r="I4765">
            <v>0</v>
          </cell>
          <cell r="J4765">
            <v>0</v>
          </cell>
        </row>
        <row r="4766">
          <cell r="E4766">
            <v>0</v>
          </cell>
          <cell r="I4766">
            <v>0</v>
          </cell>
          <cell r="J4766">
            <v>0</v>
          </cell>
        </row>
        <row r="4767">
          <cell r="E4767">
            <v>0</v>
          </cell>
          <cell r="I4767">
            <v>0</v>
          </cell>
          <cell r="J4767">
            <v>0</v>
          </cell>
        </row>
        <row r="4768">
          <cell r="E4768">
            <v>0</v>
          </cell>
          <cell r="I4768">
            <v>0</v>
          </cell>
          <cell r="J4768">
            <v>0</v>
          </cell>
        </row>
        <row r="4769">
          <cell r="E4769">
            <v>0</v>
          </cell>
          <cell r="I4769">
            <v>0</v>
          </cell>
          <cell r="J4769">
            <v>0</v>
          </cell>
        </row>
        <row r="4770">
          <cell r="E4770">
            <v>0</v>
          </cell>
          <cell r="I4770">
            <v>0</v>
          </cell>
          <cell r="J4770">
            <v>0</v>
          </cell>
        </row>
        <row r="4771">
          <cell r="E4771">
            <v>0</v>
          </cell>
          <cell r="I4771">
            <v>0</v>
          </cell>
          <cell r="J4771">
            <v>0</v>
          </cell>
        </row>
        <row r="4772">
          <cell r="E4772">
            <v>0</v>
          </cell>
          <cell r="I4772">
            <v>0</v>
          </cell>
          <cell r="J4772">
            <v>0</v>
          </cell>
        </row>
        <row r="4773">
          <cell r="E4773">
            <v>0</v>
          </cell>
          <cell r="I4773">
            <v>0</v>
          </cell>
          <cell r="J4773">
            <v>0</v>
          </cell>
        </row>
        <row r="4774">
          <cell r="E4774">
            <v>0</v>
          </cell>
          <cell r="I4774">
            <v>0</v>
          </cell>
          <cell r="J4774">
            <v>0</v>
          </cell>
        </row>
        <row r="4775">
          <cell r="E4775">
            <v>0</v>
          </cell>
          <cell r="I4775">
            <v>0</v>
          </cell>
          <cell r="J4775">
            <v>0</v>
          </cell>
        </row>
        <row r="4776">
          <cell r="E4776">
            <v>0</v>
          </cell>
          <cell r="I4776">
            <v>0</v>
          </cell>
          <cell r="J4776">
            <v>0</v>
          </cell>
        </row>
        <row r="4777">
          <cell r="E4777">
            <v>0</v>
          </cell>
          <cell r="I4777">
            <v>0</v>
          </cell>
          <cell r="J4777">
            <v>0</v>
          </cell>
        </row>
        <row r="4778">
          <cell r="E4778">
            <v>0</v>
          </cell>
          <cell r="I4778">
            <v>0</v>
          </cell>
          <cell r="J4778">
            <v>0</v>
          </cell>
        </row>
        <row r="4779">
          <cell r="E4779">
            <v>0</v>
          </cell>
          <cell r="I4779">
            <v>0</v>
          </cell>
          <cell r="J4779">
            <v>0</v>
          </cell>
        </row>
        <row r="4780">
          <cell r="E4780">
            <v>0</v>
          </cell>
          <cell r="I4780">
            <v>0</v>
          </cell>
          <cell r="J4780">
            <v>0</v>
          </cell>
        </row>
        <row r="4781">
          <cell r="E4781">
            <v>0</v>
          </cell>
          <cell r="I4781">
            <v>0</v>
          </cell>
          <cell r="J4781">
            <v>0</v>
          </cell>
        </row>
        <row r="4782">
          <cell r="E4782">
            <v>0</v>
          </cell>
          <cell r="I4782">
            <v>0</v>
          </cell>
          <cell r="J4782">
            <v>0</v>
          </cell>
        </row>
        <row r="4783">
          <cell r="E4783">
            <v>0</v>
          </cell>
          <cell r="I4783">
            <v>0</v>
          </cell>
          <cell r="J4783">
            <v>0</v>
          </cell>
        </row>
        <row r="4784">
          <cell r="E4784">
            <v>0</v>
          </cell>
          <cell r="I4784">
            <v>0</v>
          </cell>
          <cell r="J4784">
            <v>0</v>
          </cell>
        </row>
        <row r="4785">
          <cell r="E4785">
            <v>0</v>
          </cell>
          <cell r="I4785">
            <v>0</v>
          </cell>
          <cell r="J4785">
            <v>0</v>
          </cell>
        </row>
        <row r="4786">
          <cell r="E4786">
            <v>0</v>
          </cell>
          <cell r="I4786">
            <v>0</v>
          </cell>
          <cell r="J4786">
            <v>0</v>
          </cell>
        </row>
        <row r="4787">
          <cell r="E4787">
            <v>0</v>
          </cell>
          <cell r="I4787">
            <v>0</v>
          </cell>
          <cell r="J4787">
            <v>0</v>
          </cell>
        </row>
        <row r="4788">
          <cell r="E4788">
            <v>0</v>
          </cell>
          <cell r="I4788">
            <v>0</v>
          </cell>
          <cell r="J4788">
            <v>0</v>
          </cell>
        </row>
        <row r="4789">
          <cell r="E4789">
            <v>0</v>
          </cell>
          <cell r="I4789">
            <v>0</v>
          </cell>
          <cell r="J4789">
            <v>0</v>
          </cell>
        </row>
        <row r="4790">
          <cell r="E4790">
            <v>0</v>
          </cell>
          <cell r="I4790">
            <v>0</v>
          </cell>
          <cell r="J4790">
            <v>0</v>
          </cell>
        </row>
        <row r="4791">
          <cell r="E4791">
            <v>0</v>
          </cell>
          <cell r="I4791">
            <v>0</v>
          </cell>
          <cell r="J4791">
            <v>0</v>
          </cell>
        </row>
        <row r="4792">
          <cell r="E4792">
            <v>0</v>
          </cell>
          <cell r="I4792">
            <v>0</v>
          </cell>
          <cell r="J4792">
            <v>0</v>
          </cell>
        </row>
        <row r="4793">
          <cell r="E4793">
            <v>0</v>
          </cell>
          <cell r="I4793">
            <v>0</v>
          </cell>
          <cell r="J4793">
            <v>0</v>
          </cell>
        </row>
        <row r="4794">
          <cell r="E4794">
            <v>0</v>
          </cell>
          <cell r="I4794">
            <v>0</v>
          </cell>
          <cell r="J4794">
            <v>0</v>
          </cell>
        </row>
        <row r="4795">
          <cell r="E4795">
            <v>0</v>
          </cell>
          <cell r="I4795">
            <v>0</v>
          </cell>
          <cell r="J4795">
            <v>0</v>
          </cell>
        </row>
        <row r="4796">
          <cell r="E4796">
            <v>0</v>
          </cell>
          <cell r="I4796">
            <v>0</v>
          </cell>
          <cell r="J4796">
            <v>0</v>
          </cell>
        </row>
        <row r="4797">
          <cell r="E4797">
            <v>0</v>
          </cell>
          <cell r="I4797">
            <v>0</v>
          </cell>
          <cell r="J4797">
            <v>0</v>
          </cell>
        </row>
        <row r="4798">
          <cell r="E4798">
            <v>0</v>
          </cell>
          <cell r="I4798">
            <v>0</v>
          </cell>
          <cell r="J4798">
            <v>0</v>
          </cell>
        </row>
        <row r="4799">
          <cell r="E4799">
            <v>0</v>
          </cell>
          <cell r="I4799">
            <v>0</v>
          </cell>
          <cell r="J4799">
            <v>0</v>
          </cell>
        </row>
        <row r="4800">
          <cell r="E4800">
            <v>0</v>
          </cell>
          <cell r="I4800">
            <v>0</v>
          </cell>
          <cell r="J4800">
            <v>0</v>
          </cell>
        </row>
        <row r="4801">
          <cell r="E4801">
            <v>0</v>
          </cell>
          <cell r="I4801">
            <v>0</v>
          </cell>
          <cell r="J4801">
            <v>0</v>
          </cell>
        </row>
        <row r="4802">
          <cell r="E4802">
            <v>0</v>
          </cell>
          <cell r="I4802">
            <v>0</v>
          </cell>
          <cell r="J4802">
            <v>0</v>
          </cell>
        </row>
        <row r="4803">
          <cell r="E4803">
            <v>0</v>
          </cell>
          <cell r="I4803">
            <v>0</v>
          </cell>
          <cell r="J4803">
            <v>0</v>
          </cell>
        </row>
        <row r="4804">
          <cell r="E4804">
            <v>0</v>
          </cell>
          <cell r="I4804">
            <v>0</v>
          </cell>
          <cell r="J4804">
            <v>0</v>
          </cell>
        </row>
        <row r="4805">
          <cell r="E4805">
            <v>0</v>
          </cell>
          <cell r="I4805">
            <v>0</v>
          </cell>
          <cell r="J4805">
            <v>0</v>
          </cell>
        </row>
        <row r="4806">
          <cell r="E4806">
            <v>0</v>
          </cell>
          <cell r="I4806">
            <v>0</v>
          </cell>
          <cell r="J4806">
            <v>0</v>
          </cell>
        </row>
        <row r="4807">
          <cell r="E4807">
            <v>0</v>
          </cell>
          <cell r="I4807">
            <v>0</v>
          </cell>
          <cell r="J4807">
            <v>0</v>
          </cell>
        </row>
        <row r="4808">
          <cell r="E4808">
            <v>0</v>
          </cell>
          <cell r="I4808">
            <v>0</v>
          </cell>
          <cell r="J4808">
            <v>0</v>
          </cell>
        </row>
        <row r="4809">
          <cell r="E4809">
            <v>0</v>
          </cell>
          <cell r="I4809">
            <v>0</v>
          </cell>
          <cell r="J4809">
            <v>0</v>
          </cell>
        </row>
        <row r="4810">
          <cell r="E4810">
            <v>0</v>
          </cell>
          <cell r="I4810">
            <v>0</v>
          </cell>
          <cell r="J4810">
            <v>0</v>
          </cell>
        </row>
        <row r="4811">
          <cell r="E4811">
            <v>0</v>
          </cell>
          <cell r="I4811">
            <v>0</v>
          </cell>
          <cell r="J4811">
            <v>0</v>
          </cell>
        </row>
        <row r="4812">
          <cell r="E4812">
            <v>0</v>
          </cell>
          <cell r="I4812">
            <v>0</v>
          </cell>
          <cell r="J4812">
            <v>0</v>
          </cell>
        </row>
        <row r="4813">
          <cell r="E4813">
            <v>0</v>
          </cell>
          <cell r="I4813">
            <v>0</v>
          </cell>
          <cell r="J4813">
            <v>0</v>
          </cell>
        </row>
        <row r="4814">
          <cell r="E4814">
            <v>0</v>
          </cell>
          <cell r="I4814">
            <v>0</v>
          </cell>
          <cell r="J4814">
            <v>0</v>
          </cell>
        </row>
        <row r="4815">
          <cell r="E4815">
            <v>0</v>
          </cell>
          <cell r="I4815">
            <v>0</v>
          </cell>
          <cell r="J4815">
            <v>0</v>
          </cell>
        </row>
        <row r="4816">
          <cell r="E4816">
            <v>0</v>
          </cell>
          <cell r="I4816">
            <v>0</v>
          </cell>
          <cell r="J4816">
            <v>0</v>
          </cell>
        </row>
        <row r="4817">
          <cell r="E4817">
            <v>0</v>
          </cell>
          <cell r="I4817">
            <v>0</v>
          </cell>
          <cell r="J4817">
            <v>0</v>
          </cell>
        </row>
        <row r="4818">
          <cell r="E4818">
            <v>0</v>
          </cell>
          <cell r="I4818">
            <v>0</v>
          </cell>
          <cell r="J4818">
            <v>0</v>
          </cell>
        </row>
        <row r="4819">
          <cell r="E4819">
            <v>0</v>
          </cell>
          <cell r="I4819">
            <v>0</v>
          </cell>
          <cell r="J4819">
            <v>0</v>
          </cell>
        </row>
        <row r="4820">
          <cell r="E4820">
            <v>0</v>
          </cell>
          <cell r="I4820">
            <v>0</v>
          </cell>
          <cell r="J4820">
            <v>0</v>
          </cell>
        </row>
        <row r="4821">
          <cell r="E4821">
            <v>0</v>
          </cell>
          <cell r="I4821">
            <v>0</v>
          </cell>
          <cell r="J4821">
            <v>0</v>
          </cell>
        </row>
        <row r="4822">
          <cell r="E4822">
            <v>0</v>
          </cell>
          <cell r="I4822">
            <v>0</v>
          </cell>
          <cell r="J4822">
            <v>0</v>
          </cell>
        </row>
        <row r="4823">
          <cell r="E4823">
            <v>0</v>
          </cell>
          <cell r="I4823">
            <v>0</v>
          </cell>
          <cell r="J4823">
            <v>0</v>
          </cell>
        </row>
        <row r="4824">
          <cell r="E4824">
            <v>0</v>
          </cell>
          <cell r="I4824">
            <v>0</v>
          </cell>
          <cell r="J4824">
            <v>0</v>
          </cell>
        </row>
        <row r="4825">
          <cell r="E4825">
            <v>0</v>
          </cell>
          <cell r="I4825">
            <v>0</v>
          </cell>
          <cell r="J4825">
            <v>0</v>
          </cell>
        </row>
        <row r="4826">
          <cell r="E4826">
            <v>0</v>
          </cell>
          <cell r="I4826">
            <v>0</v>
          </cell>
          <cell r="J4826">
            <v>0</v>
          </cell>
        </row>
        <row r="4827">
          <cell r="E4827">
            <v>0</v>
          </cell>
          <cell r="I4827">
            <v>0</v>
          </cell>
          <cell r="J4827">
            <v>0</v>
          </cell>
        </row>
        <row r="4828">
          <cell r="E4828">
            <v>0</v>
          </cell>
          <cell r="I4828">
            <v>0</v>
          </cell>
          <cell r="J4828">
            <v>0</v>
          </cell>
        </row>
        <row r="4829">
          <cell r="E4829">
            <v>0</v>
          </cell>
          <cell r="I4829">
            <v>0</v>
          </cell>
          <cell r="J4829">
            <v>0</v>
          </cell>
        </row>
        <row r="4830">
          <cell r="E4830">
            <v>0</v>
          </cell>
          <cell r="I4830">
            <v>0</v>
          </cell>
          <cell r="J4830">
            <v>0</v>
          </cell>
        </row>
        <row r="4831">
          <cell r="E4831">
            <v>0</v>
          </cell>
          <cell r="I4831">
            <v>0</v>
          </cell>
          <cell r="J4831">
            <v>0</v>
          </cell>
        </row>
        <row r="4832">
          <cell r="E4832">
            <v>0</v>
          </cell>
          <cell r="I4832">
            <v>0</v>
          </cell>
          <cell r="J4832">
            <v>0</v>
          </cell>
        </row>
        <row r="4833">
          <cell r="E4833">
            <v>0</v>
          </cell>
          <cell r="I4833">
            <v>0</v>
          </cell>
          <cell r="J4833">
            <v>0</v>
          </cell>
        </row>
        <row r="4834">
          <cell r="E4834">
            <v>0</v>
          </cell>
          <cell r="I4834">
            <v>0</v>
          </cell>
          <cell r="J4834">
            <v>0</v>
          </cell>
        </row>
        <row r="4835">
          <cell r="E4835">
            <v>0</v>
          </cell>
          <cell r="I4835">
            <v>0</v>
          </cell>
          <cell r="J4835">
            <v>0</v>
          </cell>
        </row>
        <row r="4836">
          <cell r="E4836">
            <v>0</v>
          </cell>
          <cell r="I4836">
            <v>0</v>
          </cell>
          <cell r="J4836">
            <v>0</v>
          </cell>
        </row>
        <row r="4837">
          <cell r="E4837">
            <v>0</v>
          </cell>
          <cell r="I4837">
            <v>0</v>
          </cell>
          <cell r="J4837">
            <v>0</v>
          </cell>
        </row>
        <row r="4838">
          <cell r="E4838">
            <v>0</v>
          </cell>
          <cell r="I4838">
            <v>0</v>
          </cell>
          <cell r="J4838">
            <v>0</v>
          </cell>
        </row>
        <row r="4839">
          <cell r="E4839">
            <v>0</v>
          </cell>
          <cell r="I4839">
            <v>0</v>
          </cell>
          <cell r="J4839">
            <v>0</v>
          </cell>
        </row>
        <row r="4840">
          <cell r="E4840">
            <v>0</v>
          </cell>
          <cell r="I4840">
            <v>0</v>
          </cell>
          <cell r="J4840">
            <v>0</v>
          </cell>
        </row>
        <row r="4841">
          <cell r="E4841">
            <v>0</v>
          </cell>
          <cell r="I4841">
            <v>0</v>
          </cell>
          <cell r="J4841">
            <v>0</v>
          </cell>
        </row>
        <row r="4842">
          <cell r="E4842">
            <v>0</v>
          </cell>
          <cell r="I4842">
            <v>0</v>
          </cell>
          <cell r="J4842">
            <v>0</v>
          </cell>
        </row>
        <row r="4843">
          <cell r="E4843">
            <v>0</v>
          </cell>
          <cell r="I4843">
            <v>0</v>
          </cell>
          <cell r="J4843">
            <v>0</v>
          </cell>
        </row>
        <row r="4844">
          <cell r="E4844">
            <v>0</v>
          </cell>
          <cell r="I4844">
            <v>0</v>
          </cell>
          <cell r="J4844">
            <v>0</v>
          </cell>
        </row>
        <row r="4845">
          <cell r="E4845">
            <v>0</v>
          </cell>
          <cell r="I4845">
            <v>0</v>
          </cell>
          <cell r="J4845">
            <v>0</v>
          </cell>
        </row>
        <row r="4846">
          <cell r="E4846">
            <v>0</v>
          </cell>
          <cell r="I4846">
            <v>0</v>
          </cell>
          <cell r="J4846">
            <v>0</v>
          </cell>
        </row>
        <row r="4847">
          <cell r="E4847">
            <v>0</v>
          </cell>
          <cell r="I4847">
            <v>0</v>
          </cell>
          <cell r="J4847">
            <v>0</v>
          </cell>
        </row>
        <row r="4848">
          <cell r="E4848">
            <v>0</v>
          </cell>
          <cell r="I4848">
            <v>0</v>
          </cell>
          <cell r="J4848">
            <v>0</v>
          </cell>
        </row>
        <row r="4849">
          <cell r="E4849">
            <v>0</v>
          </cell>
          <cell r="I4849">
            <v>0</v>
          </cell>
          <cell r="J4849">
            <v>0</v>
          </cell>
        </row>
        <row r="4850">
          <cell r="E4850">
            <v>0</v>
          </cell>
          <cell r="I4850">
            <v>0</v>
          </cell>
          <cell r="J4850">
            <v>0</v>
          </cell>
        </row>
        <row r="4851">
          <cell r="E4851">
            <v>0</v>
          </cell>
          <cell r="I4851">
            <v>0</v>
          </cell>
          <cell r="J4851">
            <v>0</v>
          </cell>
        </row>
        <row r="4852">
          <cell r="E4852">
            <v>0</v>
          </cell>
          <cell r="I4852">
            <v>0</v>
          </cell>
          <cell r="J4852">
            <v>0</v>
          </cell>
        </row>
        <row r="4853">
          <cell r="E4853">
            <v>0</v>
          </cell>
          <cell r="I4853">
            <v>0</v>
          </cell>
          <cell r="J4853">
            <v>0</v>
          </cell>
        </row>
        <row r="4854">
          <cell r="E4854">
            <v>0</v>
          </cell>
          <cell r="I4854">
            <v>0</v>
          </cell>
          <cell r="J4854">
            <v>0</v>
          </cell>
        </row>
        <row r="4855">
          <cell r="E4855">
            <v>0</v>
          </cell>
          <cell r="I4855">
            <v>0</v>
          </cell>
          <cell r="J4855">
            <v>0</v>
          </cell>
        </row>
        <row r="4856">
          <cell r="E4856">
            <v>0</v>
          </cell>
          <cell r="I4856">
            <v>0</v>
          </cell>
          <cell r="J4856">
            <v>0</v>
          </cell>
        </row>
        <row r="4857">
          <cell r="E4857">
            <v>0</v>
          </cell>
          <cell r="I4857">
            <v>0</v>
          </cell>
          <cell r="J4857">
            <v>0</v>
          </cell>
        </row>
        <row r="4858">
          <cell r="E4858">
            <v>0</v>
          </cell>
          <cell r="I4858">
            <v>0</v>
          </cell>
          <cell r="J4858">
            <v>0</v>
          </cell>
        </row>
        <row r="4859">
          <cell r="E4859">
            <v>0</v>
          </cell>
          <cell r="I4859">
            <v>0</v>
          </cell>
          <cell r="J4859">
            <v>0</v>
          </cell>
        </row>
        <row r="4860">
          <cell r="E4860">
            <v>0</v>
          </cell>
          <cell r="I4860">
            <v>0</v>
          </cell>
          <cell r="J4860">
            <v>0</v>
          </cell>
        </row>
        <row r="4861">
          <cell r="E4861">
            <v>0</v>
          </cell>
          <cell r="I4861">
            <v>0</v>
          </cell>
          <cell r="J4861">
            <v>0</v>
          </cell>
        </row>
        <row r="4862">
          <cell r="E4862">
            <v>0</v>
          </cell>
          <cell r="I4862">
            <v>0</v>
          </cell>
          <cell r="J4862">
            <v>0</v>
          </cell>
        </row>
        <row r="4863">
          <cell r="E4863">
            <v>0</v>
          </cell>
          <cell r="I4863">
            <v>0</v>
          </cell>
          <cell r="J4863">
            <v>0</v>
          </cell>
        </row>
        <row r="4864">
          <cell r="E4864">
            <v>0</v>
          </cell>
          <cell r="I4864">
            <v>0</v>
          </cell>
          <cell r="J4864">
            <v>0</v>
          </cell>
        </row>
        <row r="4865">
          <cell r="E4865">
            <v>0</v>
          </cell>
          <cell r="I4865">
            <v>0</v>
          </cell>
          <cell r="J4865">
            <v>0</v>
          </cell>
        </row>
        <row r="4866">
          <cell r="E4866">
            <v>0</v>
          </cell>
          <cell r="I4866">
            <v>0</v>
          </cell>
          <cell r="J4866">
            <v>0</v>
          </cell>
        </row>
        <row r="4867">
          <cell r="E4867">
            <v>0</v>
          </cell>
          <cell r="I4867">
            <v>0</v>
          </cell>
          <cell r="J4867">
            <v>0</v>
          </cell>
        </row>
        <row r="4868">
          <cell r="E4868">
            <v>0</v>
          </cell>
          <cell r="I4868">
            <v>0</v>
          </cell>
          <cell r="J4868">
            <v>0</v>
          </cell>
        </row>
        <row r="4869">
          <cell r="E4869">
            <v>0</v>
          </cell>
          <cell r="I4869">
            <v>0</v>
          </cell>
          <cell r="J4869">
            <v>0</v>
          </cell>
        </row>
        <row r="4870">
          <cell r="E4870">
            <v>0</v>
          </cell>
          <cell r="I4870">
            <v>0</v>
          </cell>
          <cell r="J4870">
            <v>0</v>
          </cell>
        </row>
        <row r="4871">
          <cell r="E4871">
            <v>0</v>
          </cell>
          <cell r="I4871">
            <v>0</v>
          </cell>
          <cell r="J4871">
            <v>0</v>
          </cell>
        </row>
        <row r="4872">
          <cell r="E4872">
            <v>0</v>
          </cell>
          <cell r="I4872">
            <v>0</v>
          </cell>
          <cell r="J4872">
            <v>0</v>
          </cell>
        </row>
        <row r="4873">
          <cell r="E4873">
            <v>0</v>
          </cell>
          <cell r="I4873">
            <v>0</v>
          </cell>
          <cell r="J4873">
            <v>0</v>
          </cell>
        </row>
        <row r="4874">
          <cell r="E4874">
            <v>0</v>
          </cell>
          <cell r="I4874">
            <v>0</v>
          </cell>
          <cell r="J4874">
            <v>0</v>
          </cell>
        </row>
        <row r="4875">
          <cell r="E4875">
            <v>0</v>
          </cell>
          <cell r="I4875">
            <v>0</v>
          </cell>
          <cell r="J4875">
            <v>0</v>
          </cell>
        </row>
        <row r="4876">
          <cell r="E4876">
            <v>0</v>
          </cell>
          <cell r="I4876">
            <v>0</v>
          </cell>
          <cell r="J4876">
            <v>0</v>
          </cell>
        </row>
        <row r="4877">
          <cell r="E4877">
            <v>0</v>
          </cell>
          <cell r="I4877">
            <v>0</v>
          </cell>
          <cell r="J4877">
            <v>0</v>
          </cell>
        </row>
        <row r="4878">
          <cell r="E4878">
            <v>0</v>
          </cell>
          <cell r="I4878">
            <v>0</v>
          </cell>
          <cell r="J4878">
            <v>0</v>
          </cell>
        </row>
        <row r="4879">
          <cell r="E4879">
            <v>0</v>
          </cell>
          <cell r="I4879">
            <v>0</v>
          </cell>
          <cell r="J4879">
            <v>0</v>
          </cell>
        </row>
        <row r="4880">
          <cell r="E4880">
            <v>0</v>
          </cell>
          <cell r="I4880">
            <v>0</v>
          </cell>
          <cell r="J4880">
            <v>0</v>
          </cell>
        </row>
        <row r="4881">
          <cell r="E4881">
            <v>0</v>
          </cell>
          <cell r="I4881">
            <v>0</v>
          </cell>
          <cell r="J4881">
            <v>0</v>
          </cell>
        </row>
        <row r="4882">
          <cell r="E4882">
            <v>0</v>
          </cell>
          <cell r="I4882">
            <v>0</v>
          </cell>
          <cell r="J4882">
            <v>0</v>
          </cell>
        </row>
        <row r="4883">
          <cell r="E4883">
            <v>0</v>
          </cell>
          <cell r="I4883">
            <v>0</v>
          </cell>
          <cell r="J4883">
            <v>0</v>
          </cell>
        </row>
        <row r="4884">
          <cell r="E4884">
            <v>0</v>
          </cell>
          <cell r="I4884">
            <v>0</v>
          </cell>
          <cell r="J4884">
            <v>0</v>
          </cell>
        </row>
        <row r="4885">
          <cell r="E4885">
            <v>0</v>
          </cell>
          <cell r="I4885">
            <v>0</v>
          </cell>
          <cell r="J4885">
            <v>0</v>
          </cell>
        </row>
        <row r="4886">
          <cell r="E4886">
            <v>0</v>
          </cell>
          <cell r="I4886">
            <v>0</v>
          </cell>
          <cell r="J4886">
            <v>0</v>
          </cell>
        </row>
        <row r="4887">
          <cell r="E4887">
            <v>0</v>
          </cell>
          <cell r="I4887">
            <v>0</v>
          </cell>
          <cell r="J4887">
            <v>0</v>
          </cell>
        </row>
        <row r="4888">
          <cell r="E4888">
            <v>0</v>
          </cell>
          <cell r="I4888">
            <v>0</v>
          </cell>
          <cell r="J4888">
            <v>0</v>
          </cell>
        </row>
        <row r="4889">
          <cell r="E4889">
            <v>0</v>
          </cell>
          <cell r="I4889">
            <v>0</v>
          </cell>
          <cell r="J4889">
            <v>0</v>
          </cell>
        </row>
        <row r="4890">
          <cell r="E4890">
            <v>0</v>
          </cell>
          <cell r="I4890">
            <v>0</v>
          </cell>
          <cell r="J4890">
            <v>0</v>
          </cell>
        </row>
        <row r="4891">
          <cell r="E4891">
            <v>0</v>
          </cell>
          <cell r="I4891">
            <v>0</v>
          </cell>
          <cell r="J4891">
            <v>0</v>
          </cell>
        </row>
        <row r="4892">
          <cell r="E4892">
            <v>0</v>
          </cell>
          <cell r="I4892">
            <v>0</v>
          </cell>
          <cell r="J4892">
            <v>0</v>
          </cell>
        </row>
        <row r="4893">
          <cell r="E4893">
            <v>0</v>
          </cell>
          <cell r="I4893">
            <v>0</v>
          </cell>
          <cell r="J4893">
            <v>0</v>
          </cell>
        </row>
        <row r="4894">
          <cell r="E4894">
            <v>0</v>
          </cell>
          <cell r="I4894">
            <v>0</v>
          </cell>
          <cell r="J4894">
            <v>0</v>
          </cell>
        </row>
        <row r="4895">
          <cell r="E4895">
            <v>0</v>
          </cell>
          <cell r="I4895">
            <v>0</v>
          </cell>
          <cell r="J4895">
            <v>0</v>
          </cell>
        </row>
        <row r="4896">
          <cell r="E4896">
            <v>0</v>
          </cell>
          <cell r="I4896">
            <v>0</v>
          </cell>
          <cell r="J4896">
            <v>0</v>
          </cell>
        </row>
        <row r="4897">
          <cell r="E4897">
            <v>0</v>
          </cell>
          <cell r="I4897">
            <v>0</v>
          </cell>
          <cell r="J4897">
            <v>0</v>
          </cell>
        </row>
        <row r="4898">
          <cell r="E4898">
            <v>0</v>
          </cell>
          <cell r="I4898">
            <v>0</v>
          </cell>
          <cell r="J4898">
            <v>0</v>
          </cell>
        </row>
        <row r="4899">
          <cell r="E4899">
            <v>0</v>
          </cell>
          <cell r="I4899">
            <v>0</v>
          </cell>
          <cell r="J4899">
            <v>0</v>
          </cell>
        </row>
        <row r="4900">
          <cell r="E4900">
            <v>0</v>
          </cell>
          <cell r="I4900">
            <v>0</v>
          </cell>
          <cell r="J4900">
            <v>0</v>
          </cell>
        </row>
        <row r="4901">
          <cell r="E4901">
            <v>0</v>
          </cell>
          <cell r="I4901">
            <v>0</v>
          </cell>
          <cell r="J4901">
            <v>0</v>
          </cell>
        </row>
        <row r="4902">
          <cell r="E4902">
            <v>0</v>
          </cell>
          <cell r="I4902">
            <v>0</v>
          </cell>
          <cell r="J4902">
            <v>0</v>
          </cell>
        </row>
        <row r="4903">
          <cell r="E4903">
            <v>0</v>
          </cell>
          <cell r="I4903">
            <v>0</v>
          </cell>
          <cell r="J4903">
            <v>0</v>
          </cell>
        </row>
        <row r="4904">
          <cell r="E4904">
            <v>0</v>
          </cell>
          <cell r="I4904">
            <v>0</v>
          </cell>
          <cell r="J4904">
            <v>0</v>
          </cell>
        </row>
        <row r="4905">
          <cell r="E4905">
            <v>0</v>
          </cell>
          <cell r="I4905">
            <v>0</v>
          </cell>
          <cell r="J4905">
            <v>0</v>
          </cell>
        </row>
        <row r="4906">
          <cell r="E4906">
            <v>0</v>
          </cell>
          <cell r="I4906">
            <v>0</v>
          </cell>
          <cell r="J4906">
            <v>0</v>
          </cell>
        </row>
        <row r="4907">
          <cell r="E4907">
            <v>0</v>
          </cell>
          <cell r="I4907">
            <v>0</v>
          </cell>
          <cell r="J4907">
            <v>0</v>
          </cell>
        </row>
        <row r="4908">
          <cell r="E4908">
            <v>0</v>
          </cell>
          <cell r="I4908">
            <v>0</v>
          </cell>
          <cell r="J4908">
            <v>0</v>
          </cell>
        </row>
        <row r="4909">
          <cell r="E4909">
            <v>0</v>
          </cell>
          <cell r="I4909">
            <v>0</v>
          </cell>
          <cell r="J4909">
            <v>0</v>
          </cell>
        </row>
        <row r="4910">
          <cell r="E4910">
            <v>0</v>
          </cell>
          <cell r="I4910">
            <v>0</v>
          </cell>
          <cell r="J4910">
            <v>0</v>
          </cell>
        </row>
        <row r="4911">
          <cell r="E4911">
            <v>0</v>
          </cell>
          <cell r="I4911">
            <v>0</v>
          </cell>
          <cell r="J4911">
            <v>0</v>
          </cell>
        </row>
        <row r="4912">
          <cell r="E4912">
            <v>0</v>
          </cell>
          <cell r="I4912">
            <v>0</v>
          </cell>
          <cell r="J4912">
            <v>0</v>
          </cell>
        </row>
        <row r="4913">
          <cell r="E4913">
            <v>0</v>
          </cell>
          <cell r="I4913">
            <v>0</v>
          </cell>
          <cell r="J4913">
            <v>0</v>
          </cell>
        </row>
        <row r="4914">
          <cell r="E4914">
            <v>0</v>
          </cell>
          <cell r="I4914">
            <v>0</v>
          </cell>
          <cell r="J4914">
            <v>0</v>
          </cell>
        </row>
        <row r="4915">
          <cell r="E4915">
            <v>0</v>
          </cell>
          <cell r="I4915">
            <v>0</v>
          </cell>
          <cell r="J4915">
            <v>0</v>
          </cell>
        </row>
        <row r="4916">
          <cell r="E4916">
            <v>0</v>
          </cell>
          <cell r="I4916">
            <v>0</v>
          </cell>
          <cell r="J4916">
            <v>0</v>
          </cell>
        </row>
        <row r="4917">
          <cell r="E4917">
            <v>0</v>
          </cell>
          <cell r="I4917">
            <v>0</v>
          </cell>
          <cell r="J4917">
            <v>0</v>
          </cell>
        </row>
        <row r="4918">
          <cell r="E4918">
            <v>0</v>
          </cell>
          <cell r="I4918">
            <v>0</v>
          </cell>
          <cell r="J4918">
            <v>0</v>
          </cell>
        </row>
        <row r="4919">
          <cell r="E4919">
            <v>0</v>
          </cell>
          <cell r="I4919">
            <v>0</v>
          </cell>
          <cell r="J4919">
            <v>0</v>
          </cell>
        </row>
        <row r="4920">
          <cell r="E4920">
            <v>0</v>
          </cell>
          <cell r="I4920">
            <v>0</v>
          </cell>
          <cell r="J4920">
            <v>0</v>
          </cell>
        </row>
        <row r="4921">
          <cell r="E4921">
            <v>0</v>
          </cell>
          <cell r="I4921">
            <v>0</v>
          </cell>
          <cell r="J4921">
            <v>0</v>
          </cell>
        </row>
        <row r="4922">
          <cell r="E4922">
            <v>0</v>
          </cell>
          <cell r="I4922">
            <v>0</v>
          </cell>
          <cell r="J4922">
            <v>0</v>
          </cell>
        </row>
        <row r="4923">
          <cell r="E4923">
            <v>0</v>
          </cell>
          <cell r="I4923">
            <v>0</v>
          </cell>
          <cell r="J4923">
            <v>0</v>
          </cell>
        </row>
        <row r="4924">
          <cell r="E4924">
            <v>0</v>
          </cell>
          <cell r="I4924">
            <v>0</v>
          </cell>
          <cell r="J4924">
            <v>0</v>
          </cell>
        </row>
        <row r="4925">
          <cell r="E4925">
            <v>0</v>
          </cell>
          <cell r="I4925">
            <v>0</v>
          </cell>
          <cell r="J4925">
            <v>0</v>
          </cell>
        </row>
        <row r="4926">
          <cell r="E4926">
            <v>0</v>
          </cell>
          <cell r="I4926">
            <v>0</v>
          </cell>
          <cell r="J4926">
            <v>0</v>
          </cell>
        </row>
        <row r="4927">
          <cell r="E4927">
            <v>0</v>
          </cell>
          <cell r="I4927">
            <v>0</v>
          </cell>
          <cell r="J4927">
            <v>0</v>
          </cell>
        </row>
        <row r="4928">
          <cell r="E4928">
            <v>0</v>
          </cell>
          <cell r="I4928">
            <v>0</v>
          </cell>
          <cell r="J4928">
            <v>0</v>
          </cell>
        </row>
        <row r="4929">
          <cell r="E4929">
            <v>0</v>
          </cell>
          <cell r="I4929">
            <v>0</v>
          </cell>
          <cell r="J4929">
            <v>0</v>
          </cell>
        </row>
        <row r="4930">
          <cell r="E4930">
            <v>0</v>
          </cell>
          <cell r="I4930">
            <v>0</v>
          </cell>
          <cell r="J4930">
            <v>0</v>
          </cell>
        </row>
        <row r="4931">
          <cell r="E4931">
            <v>0</v>
          </cell>
          <cell r="I4931">
            <v>0</v>
          </cell>
          <cell r="J4931">
            <v>0</v>
          </cell>
        </row>
        <row r="4932">
          <cell r="E4932">
            <v>0</v>
          </cell>
          <cell r="I4932">
            <v>0</v>
          </cell>
          <cell r="J4932">
            <v>0</v>
          </cell>
        </row>
        <row r="4933">
          <cell r="E4933">
            <v>0</v>
          </cell>
          <cell r="I4933">
            <v>0</v>
          </cell>
          <cell r="J4933">
            <v>0</v>
          </cell>
        </row>
        <row r="4934">
          <cell r="E4934">
            <v>0</v>
          </cell>
          <cell r="I4934">
            <v>0</v>
          </cell>
          <cell r="J4934">
            <v>0</v>
          </cell>
        </row>
        <row r="4935">
          <cell r="E4935">
            <v>0</v>
          </cell>
          <cell r="I4935">
            <v>0</v>
          </cell>
          <cell r="J4935">
            <v>0</v>
          </cell>
        </row>
        <row r="4936">
          <cell r="E4936">
            <v>0</v>
          </cell>
          <cell r="I4936">
            <v>0</v>
          </cell>
          <cell r="J4936">
            <v>0</v>
          </cell>
        </row>
        <row r="4937">
          <cell r="E4937">
            <v>0</v>
          </cell>
          <cell r="I4937">
            <v>0</v>
          </cell>
          <cell r="J4937">
            <v>0</v>
          </cell>
        </row>
        <row r="4938">
          <cell r="E4938">
            <v>0</v>
          </cell>
          <cell r="I4938">
            <v>0</v>
          </cell>
          <cell r="J4938">
            <v>0</v>
          </cell>
        </row>
        <row r="4939">
          <cell r="E4939">
            <v>0</v>
          </cell>
          <cell r="I4939">
            <v>0</v>
          </cell>
          <cell r="J4939">
            <v>0</v>
          </cell>
        </row>
        <row r="4940">
          <cell r="E4940">
            <v>0</v>
          </cell>
          <cell r="I4940">
            <v>0</v>
          </cell>
          <cell r="J4940">
            <v>0</v>
          </cell>
        </row>
        <row r="4941">
          <cell r="E4941">
            <v>0</v>
          </cell>
          <cell r="I4941">
            <v>0</v>
          </cell>
          <cell r="J4941">
            <v>0</v>
          </cell>
        </row>
        <row r="4942">
          <cell r="E4942">
            <v>0</v>
          </cell>
          <cell r="I4942">
            <v>0</v>
          </cell>
          <cell r="J4942">
            <v>0</v>
          </cell>
        </row>
        <row r="4943">
          <cell r="E4943">
            <v>0</v>
          </cell>
          <cell r="I4943">
            <v>0</v>
          </cell>
          <cell r="J4943">
            <v>0</v>
          </cell>
        </row>
        <row r="4944">
          <cell r="E4944">
            <v>0</v>
          </cell>
          <cell r="I4944">
            <v>0</v>
          </cell>
          <cell r="J4944">
            <v>0</v>
          </cell>
        </row>
        <row r="4945">
          <cell r="E4945">
            <v>0</v>
          </cell>
          <cell r="I4945">
            <v>0</v>
          </cell>
          <cell r="J4945">
            <v>0</v>
          </cell>
        </row>
        <row r="4946">
          <cell r="E4946">
            <v>0</v>
          </cell>
          <cell r="I4946">
            <v>0</v>
          </cell>
          <cell r="J4946">
            <v>0</v>
          </cell>
        </row>
        <row r="4947">
          <cell r="E4947">
            <v>0</v>
          </cell>
          <cell r="I4947">
            <v>0</v>
          </cell>
          <cell r="J4947">
            <v>0</v>
          </cell>
        </row>
        <row r="4948">
          <cell r="E4948">
            <v>0</v>
          </cell>
          <cell r="I4948">
            <v>0</v>
          </cell>
          <cell r="J4948">
            <v>0</v>
          </cell>
        </row>
        <row r="4949">
          <cell r="E4949">
            <v>0</v>
          </cell>
          <cell r="I4949">
            <v>0</v>
          </cell>
          <cell r="J4949">
            <v>0</v>
          </cell>
        </row>
        <row r="4950">
          <cell r="E4950">
            <v>0</v>
          </cell>
          <cell r="I4950">
            <v>0</v>
          </cell>
          <cell r="J4950">
            <v>0</v>
          </cell>
        </row>
        <row r="4951">
          <cell r="E4951">
            <v>0</v>
          </cell>
          <cell r="I4951">
            <v>0</v>
          </cell>
          <cell r="J4951">
            <v>0</v>
          </cell>
        </row>
        <row r="4952">
          <cell r="E4952">
            <v>0</v>
          </cell>
          <cell r="I4952">
            <v>0</v>
          </cell>
          <cell r="J4952">
            <v>0</v>
          </cell>
        </row>
        <row r="4953">
          <cell r="E4953">
            <v>0</v>
          </cell>
          <cell r="I4953">
            <v>0</v>
          </cell>
          <cell r="J4953">
            <v>0</v>
          </cell>
        </row>
        <row r="4954">
          <cell r="E4954">
            <v>0</v>
          </cell>
          <cell r="I4954">
            <v>0</v>
          </cell>
          <cell r="J4954">
            <v>0</v>
          </cell>
        </row>
        <row r="4955">
          <cell r="E4955">
            <v>0</v>
          </cell>
          <cell r="I4955">
            <v>0</v>
          </cell>
          <cell r="J4955">
            <v>0</v>
          </cell>
        </row>
        <row r="4956">
          <cell r="E4956">
            <v>0</v>
          </cell>
          <cell r="I4956">
            <v>0</v>
          </cell>
          <cell r="J4956">
            <v>0</v>
          </cell>
        </row>
        <row r="4957">
          <cell r="E4957">
            <v>0</v>
          </cell>
          <cell r="I4957">
            <v>0</v>
          </cell>
          <cell r="J4957">
            <v>0</v>
          </cell>
        </row>
        <row r="4958">
          <cell r="E4958">
            <v>0</v>
          </cell>
          <cell r="I4958">
            <v>0</v>
          </cell>
          <cell r="J4958">
            <v>0</v>
          </cell>
        </row>
        <row r="4959">
          <cell r="E4959">
            <v>0</v>
          </cell>
          <cell r="I4959">
            <v>0</v>
          </cell>
          <cell r="J4959">
            <v>0</v>
          </cell>
        </row>
        <row r="4960">
          <cell r="E4960">
            <v>0</v>
          </cell>
          <cell r="I4960">
            <v>0</v>
          </cell>
          <cell r="J4960">
            <v>0</v>
          </cell>
        </row>
        <row r="4961">
          <cell r="E4961">
            <v>0</v>
          </cell>
          <cell r="I4961">
            <v>0</v>
          </cell>
          <cell r="J4961">
            <v>0</v>
          </cell>
        </row>
        <row r="4962">
          <cell r="E4962">
            <v>0</v>
          </cell>
          <cell r="I4962">
            <v>0</v>
          </cell>
          <cell r="J4962">
            <v>0</v>
          </cell>
        </row>
        <row r="4963">
          <cell r="E4963">
            <v>0</v>
          </cell>
          <cell r="I4963">
            <v>0</v>
          </cell>
          <cell r="J4963">
            <v>0</v>
          </cell>
        </row>
        <row r="4964">
          <cell r="E4964">
            <v>0</v>
          </cell>
          <cell r="I4964">
            <v>0</v>
          </cell>
          <cell r="J4964">
            <v>0</v>
          </cell>
        </row>
        <row r="4965">
          <cell r="E4965">
            <v>0</v>
          </cell>
          <cell r="I4965">
            <v>0</v>
          </cell>
          <cell r="J4965">
            <v>0</v>
          </cell>
        </row>
        <row r="4966">
          <cell r="E4966">
            <v>0</v>
          </cell>
          <cell r="I4966">
            <v>0</v>
          </cell>
          <cell r="J4966">
            <v>0</v>
          </cell>
        </row>
        <row r="4967">
          <cell r="E4967">
            <v>0</v>
          </cell>
          <cell r="I4967">
            <v>0</v>
          </cell>
          <cell r="J4967">
            <v>0</v>
          </cell>
        </row>
        <row r="4968">
          <cell r="E4968">
            <v>0</v>
          </cell>
          <cell r="I4968">
            <v>0</v>
          </cell>
          <cell r="J4968">
            <v>0</v>
          </cell>
        </row>
        <row r="4969">
          <cell r="E4969">
            <v>0</v>
          </cell>
          <cell r="I4969">
            <v>0</v>
          </cell>
          <cell r="J4969">
            <v>0</v>
          </cell>
        </row>
        <row r="4970">
          <cell r="E4970">
            <v>0</v>
          </cell>
          <cell r="I4970">
            <v>0</v>
          </cell>
          <cell r="J4970">
            <v>0</v>
          </cell>
        </row>
        <row r="4971">
          <cell r="E4971">
            <v>0</v>
          </cell>
          <cell r="I4971">
            <v>0</v>
          </cell>
          <cell r="J4971">
            <v>0</v>
          </cell>
        </row>
        <row r="4972">
          <cell r="E4972">
            <v>0</v>
          </cell>
          <cell r="I4972">
            <v>0</v>
          </cell>
          <cell r="J4972">
            <v>0</v>
          </cell>
        </row>
        <row r="4973">
          <cell r="E4973">
            <v>0</v>
          </cell>
          <cell r="I4973">
            <v>0</v>
          </cell>
          <cell r="J4973">
            <v>0</v>
          </cell>
        </row>
        <row r="4974">
          <cell r="E4974">
            <v>0</v>
          </cell>
          <cell r="I4974">
            <v>0</v>
          </cell>
          <cell r="J4974">
            <v>0</v>
          </cell>
        </row>
        <row r="4975">
          <cell r="E4975">
            <v>0</v>
          </cell>
          <cell r="I4975">
            <v>0</v>
          </cell>
          <cell r="J4975">
            <v>0</v>
          </cell>
        </row>
        <row r="4976">
          <cell r="E4976">
            <v>0</v>
          </cell>
          <cell r="I4976">
            <v>0</v>
          </cell>
          <cell r="J4976">
            <v>0</v>
          </cell>
        </row>
        <row r="4977">
          <cell r="E4977">
            <v>0</v>
          </cell>
          <cell r="I4977">
            <v>0</v>
          </cell>
          <cell r="J4977">
            <v>0</v>
          </cell>
        </row>
        <row r="4978">
          <cell r="E4978">
            <v>0</v>
          </cell>
          <cell r="I4978">
            <v>0</v>
          </cell>
          <cell r="J4978">
            <v>0</v>
          </cell>
        </row>
        <row r="4979">
          <cell r="E4979">
            <v>0</v>
          </cell>
          <cell r="I4979">
            <v>0</v>
          </cell>
          <cell r="J4979">
            <v>0</v>
          </cell>
        </row>
        <row r="4980">
          <cell r="E4980">
            <v>0</v>
          </cell>
          <cell r="I4980">
            <v>0</v>
          </cell>
          <cell r="J4980">
            <v>0</v>
          </cell>
        </row>
        <row r="4981">
          <cell r="E4981">
            <v>0</v>
          </cell>
          <cell r="I4981">
            <v>0</v>
          </cell>
          <cell r="J4981">
            <v>0</v>
          </cell>
        </row>
        <row r="4982">
          <cell r="E4982">
            <v>0</v>
          </cell>
          <cell r="I4982">
            <v>0</v>
          </cell>
          <cell r="J4982">
            <v>0</v>
          </cell>
        </row>
        <row r="4983">
          <cell r="E4983">
            <v>0</v>
          </cell>
          <cell r="I4983">
            <v>0</v>
          </cell>
          <cell r="J4983">
            <v>0</v>
          </cell>
        </row>
        <row r="4984">
          <cell r="E4984">
            <v>0</v>
          </cell>
          <cell r="I4984">
            <v>0</v>
          </cell>
          <cell r="J4984">
            <v>0</v>
          </cell>
        </row>
        <row r="4985">
          <cell r="E4985">
            <v>0</v>
          </cell>
          <cell r="I4985">
            <v>0</v>
          </cell>
          <cell r="J4985">
            <v>0</v>
          </cell>
        </row>
        <row r="4986">
          <cell r="E4986">
            <v>0</v>
          </cell>
          <cell r="I4986">
            <v>0</v>
          </cell>
          <cell r="J4986">
            <v>0</v>
          </cell>
        </row>
        <row r="4987">
          <cell r="E4987">
            <v>0</v>
          </cell>
          <cell r="I4987">
            <v>0</v>
          </cell>
          <cell r="J4987">
            <v>0</v>
          </cell>
        </row>
        <row r="4988">
          <cell r="E4988">
            <v>0</v>
          </cell>
          <cell r="I4988">
            <v>0</v>
          </cell>
          <cell r="J4988">
            <v>0</v>
          </cell>
        </row>
        <row r="4989">
          <cell r="E4989">
            <v>0</v>
          </cell>
          <cell r="I4989">
            <v>0</v>
          </cell>
          <cell r="J4989">
            <v>0</v>
          </cell>
        </row>
        <row r="4990">
          <cell r="E4990">
            <v>0</v>
          </cell>
          <cell r="I4990">
            <v>0</v>
          </cell>
          <cell r="J4990">
            <v>0</v>
          </cell>
        </row>
        <row r="4991">
          <cell r="E4991">
            <v>0</v>
          </cell>
          <cell r="I4991">
            <v>0</v>
          </cell>
          <cell r="J4991">
            <v>0</v>
          </cell>
        </row>
        <row r="4992">
          <cell r="E4992">
            <v>0</v>
          </cell>
          <cell r="I4992">
            <v>0</v>
          </cell>
          <cell r="J4992">
            <v>0</v>
          </cell>
        </row>
        <row r="4993">
          <cell r="E4993">
            <v>0</v>
          </cell>
          <cell r="I4993">
            <v>0</v>
          </cell>
          <cell r="J4993">
            <v>0</v>
          </cell>
        </row>
        <row r="4994">
          <cell r="E4994">
            <v>0</v>
          </cell>
          <cell r="I4994">
            <v>0</v>
          </cell>
          <cell r="J4994">
            <v>0</v>
          </cell>
        </row>
        <row r="4995">
          <cell r="E4995">
            <v>0</v>
          </cell>
          <cell r="I4995">
            <v>0</v>
          </cell>
          <cell r="J4995">
            <v>0</v>
          </cell>
        </row>
        <row r="4996">
          <cell r="E4996">
            <v>0</v>
          </cell>
          <cell r="I4996">
            <v>0</v>
          </cell>
          <cell r="J4996">
            <v>0</v>
          </cell>
        </row>
        <row r="4997">
          <cell r="E4997">
            <v>0</v>
          </cell>
          <cell r="I4997">
            <v>0</v>
          </cell>
          <cell r="J4997">
            <v>0</v>
          </cell>
        </row>
        <row r="4998">
          <cell r="E4998">
            <v>0</v>
          </cell>
          <cell r="I4998">
            <v>0</v>
          </cell>
          <cell r="J4998">
            <v>0</v>
          </cell>
        </row>
        <row r="4999">
          <cell r="E4999">
            <v>0</v>
          </cell>
          <cell r="I4999">
            <v>0</v>
          </cell>
          <cell r="J4999">
            <v>0</v>
          </cell>
        </row>
        <row r="5000">
          <cell r="E5000">
            <v>0</v>
          </cell>
          <cell r="I5000">
            <v>0</v>
          </cell>
          <cell r="J5000">
            <v>0</v>
          </cell>
        </row>
        <row r="5001">
          <cell r="E5001">
            <v>0</v>
          </cell>
          <cell r="I5001">
            <v>0</v>
          </cell>
          <cell r="J5001">
            <v>0</v>
          </cell>
        </row>
      </sheetData>
      <sheetData sheetId="4">
        <row r="3">
          <cell r="A3" t="str">
            <v>ALBACORA LESTE</v>
          </cell>
          <cell r="C3">
            <v>2010</v>
          </cell>
          <cell r="D3">
            <v>421393.43549999996</v>
          </cell>
          <cell r="E3">
            <v>19019995.810000002</v>
          </cell>
          <cell r="K3">
            <v>4</v>
          </cell>
          <cell r="M3">
            <v>322432642.59899604</v>
          </cell>
          <cell r="N3">
            <v>6824624.1324106576</v>
          </cell>
          <cell r="O3">
            <v>21409.858283526504</v>
          </cell>
          <cell r="P3">
            <v>442803.29378352646</v>
          </cell>
        </row>
        <row r="4">
          <cell r="A4" t="str">
            <v>MANATI</v>
          </cell>
          <cell r="C4">
            <v>2010</v>
          </cell>
          <cell r="D4">
            <v>3691.2</v>
          </cell>
          <cell r="E4">
            <v>221112472.34</v>
          </cell>
          <cell r="K4">
            <v>4</v>
          </cell>
          <cell r="M4">
            <v>3352880.8492799997</v>
          </cell>
          <cell r="N4">
            <v>74046235.066796079</v>
          </cell>
          <cell r="O4">
            <v>204667.2322097125</v>
          </cell>
          <cell r="P4">
            <v>208358.43220971251</v>
          </cell>
        </row>
        <row r="5">
          <cell r="A5" t="str">
            <v>ALBACORA LESTE</v>
          </cell>
          <cell r="C5">
            <v>2010</v>
          </cell>
          <cell r="D5">
            <v>383683.88190000004</v>
          </cell>
          <cell r="E5">
            <v>18104868.149999999</v>
          </cell>
          <cell r="K5">
            <v>4</v>
          </cell>
          <cell r="M5">
            <v>313635137.63378716</v>
          </cell>
          <cell r="N5">
            <v>6886186.6008524997</v>
          </cell>
          <cell r="O5">
            <v>20379.744833047498</v>
          </cell>
          <cell r="P5">
            <v>404063.62673304754</v>
          </cell>
        </row>
        <row r="6">
          <cell r="A6" t="str">
            <v>MANATI</v>
          </cell>
          <cell r="C6">
            <v>2010</v>
          </cell>
          <cell r="D6">
            <v>3377.16</v>
          </cell>
          <cell r="E6">
            <v>208257901.71000001</v>
          </cell>
          <cell r="K6">
            <v>4</v>
          </cell>
          <cell r="M6">
            <v>3205317.2659920002</v>
          </cell>
          <cell r="N6">
            <v>71045100.589349404</v>
          </cell>
          <cell r="O6">
            <v>192768.72027031876</v>
          </cell>
          <cell r="P6">
            <v>196145.88027031877</v>
          </cell>
        </row>
        <row r="7">
          <cell r="A7" t="str">
            <v>ALBACORA LESTE</v>
          </cell>
          <cell r="C7">
            <v>2010</v>
          </cell>
          <cell r="D7">
            <v>409312.53602</v>
          </cell>
          <cell r="E7">
            <v>21140005.799999997</v>
          </cell>
          <cell r="K7">
            <v>4</v>
          </cell>
          <cell r="M7">
            <v>352610102.02386701</v>
          </cell>
          <cell r="N7">
            <v>8767817.4055499993</v>
          </cell>
          <cell r="O7">
            <v>23796.247528769996</v>
          </cell>
          <cell r="P7">
            <v>433108.78354877001</v>
          </cell>
        </row>
        <row r="8">
          <cell r="A8" t="str">
            <v>MANATI</v>
          </cell>
          <cell r="C8">
            <v>2010</v>
          </cell>
          <cell r="D8">
            <v>3127.1</v>
          </cell>
          <cell r="E8">
            <v>184325237.09999999</v>
          </cell>
          <cell r="K8">
            <v>4</v>
          </cell>
          <cell r="M8">
            <v>3114331.4252799996</v>
          </cell>
          <cell r="N8">
            <v>64980175.834863</v>
          </cell>
          <cell r="O8">
            <v>170616.04759068749</v>
          </cell>
          <cell r="P8">
            <v>173743.1475906875</v>
          </cell>
        </row>
        <row r="9">
          <cell r="A9" t="str">
            <v>ALBACORA</v>
          </cell>
          <cell r="C9">
            <v>2010</v>
          </cell>
          <cell r="D9">
            <v>384493.38669999997</v>
          </cell>
          <cell r="E9">
            <v>40507270.539999999</v>
          </cell>
          <cell r="K9">
            <v>3</v>
          </cell>
          <cell r="M9">
            <v>295265505.9727391</v>
          </cell>
          <cell r="N9">
            <v>23318010.286350999</v>
          </cell>
          <cell r="O9">
            <v>50959.159021083498</v>
          </cell>
          <cell r="P9">
            <v>435452.54572108347</v>
          </cell>
        </row>
        <row r="10">
          <cell r="A10" t="str">
            <v>ANAMBÉ</v>
          </cell>
          <cell r="C10">
            <v>2010</v>
          </cell>
          <cell r="D10">
            <v>5571.12</v>
          </cell>
          <cell r="E10">
            <v>2565657.16</v>
          </cell>
          <cell r="K10">
            <v>3</v>
          </cell>
          <cell r="M10">
            <v>4703565.1375679998</v>
          </cell>
          <cell r="N10">
            <v>1367828.8017108</v>
          </cell>
          <cell r="O10">
            <v>3046.7178775000002</v>
          </cell>
          <cell r="P10">
            <v>8617.8378775000001</v>
          </cell>
        </row>
        <row r="11">
          <cell r="A11" t="str">
            <v>ANEQUIM</v>
          </cell>
          <cell r="C11">
            <v>2010</v>
          </cell>
          <cell r="D11">
            <v>6482.06</v>
          </cell>
          <cell r="E11">
            <v>0</v>
          </cell>
          <cell r="K11">
            <v>3</v>
          </cell>
          <cell r="M11">
            <v>4787985.9349140003</v>
          </cell>
          <cell r="N11">
            <v>0</v>
          </cell>
          <cell r="O11">
            <v>0</v>
          </cell>
          <cell r="P11">
            <v>6482.06</v>
          </cell>
        </row>
        <row r="12">
          <cell r="A12" t="str">
            <v>ANGELIM</v>
          </cell>
          <cell r="C12">
            <v>2010</v>
          </cell>
          <cell r="D12">
            <v>124.74</v>
          </cell>
          <cell r="E12">
            <v>0</v>
          </cell>
          <cell r="K12">
            <v>3</v>
          </cell>
          <cell r="M12">
            <v>90566.940617999993</v>
          </cell>
          <cell r="N12">
            <v>0</v>
          </cell>
          <cell r="O12">
            <v>0</v>
          </cell>
          <cell r="P12">
            <v>124.74</v>
          </cell>
        </row>
        <row r="13">
          <cell r="A13" t="str">
            <v>ARAÇÁS</v>
          </cell>
          <cell r="C13">
            <v>2010</v>
          </cell>
          <cell r="D13">
            <v>16545.72</v>
          </cell>
          <cell r="E13">
            <v>807818.13</v>
          </cell>
          <cell r="K13">
            <v>3</v>
          </cell>
          <cell r="M13">
            <v>13617461.783544002</v>
          </cell>
          <cell r="N13">
            <v>447684.72946469998</v>
          </cell>
          <cell r="O13">
            <v>971.72442857700003</v>
          </cell>
          <cell r="P13">
            <v>17517.444428577001</v>
          </cell>
        </row>
        <row r="14">
          <cell r="A14" t="str">
            <v>ARATU</v>
          </cell>
          <cell r="C14">
            <v>2010</v>
          </cell>
          <cell r="D14">
            <v>0</v>
          </cell>
          <cell r="E14">
            <v>803426.43</v>
          </cell>
          <cell r="K14">
            <v>3</v>
          </cell>
          <cell r="M14">
            <v>0</v>
          </cell>
          <cell r="N14">
            <v>277913.2364013</v>
          </cell>
          <cell r="O14">
            <v>818.75178915225001</v>
          </cell>
          <cell r="P14">
            <v>818.75178915225001</v>
          </cell>
        </row>
        <row r="15">
          <cell r="A15" t="str">
            <v>ARATUM</v>
          </cell>
          <cell r="C15">
            <v>2010</v>
          </cell>
          <cell r="D15">
            <v>2505.27</v>
          </cell>
          <cell r="E15">
            <v>0</v>
          </cell>
          <cell r="K15">
            <v>3</v>
          </cell>
          <cell r="M15">
            <v>1994127.7787639999</v>
          </cell>
          <cell r="N15">
            <v>0</v>
          </cell>
          <cell r="O15">
            <v>0</v>
          </cell>
          <cell r="P15">
            <v>2505.27</v>
          </cell>
        </row>
        <row r="16">
          <cell r="A16" t="str">
            <v>ARUARI</v>
          </cell>
          <cell r="C16">
            <v>2010</v>
          </cell>
          <cell r="D16">
            <v>123.16</v>
          </cell>
          <cell r="E16">
            <v>0</v>
          </cell>
          <cell r="K16">
            <v>3</v>
          </cell>
          <cell r="M16">
            <v>89419.788411999994</v>
          </cell>
          <cell r="N16">
            <v>0</v>
          </cell>
          <cell r="O16">
            <v>0</v>
          </cell>
          <cell r="P16">
            <v>123.16</v>
          </cell>
        </row>
        <row r="17">
          <cell r="A17" t="str">
            <v>ASA BRANCA</v>
          </cell>
          <cell r="C17">
            <v>2010</v>
          </cell>
          <cell r="D17">
            <v>409.02</v>
          </cell>
          <cell r="E17">
            <v>132427.71</v>
          </cell>
          <cell r="K17">
            <v>3</v>
          </cell>
          <cell r="M17">
            <v>325568.95826400002</v>
          </cell>
          <cell r="N17">
            <v>73104.068751300001</v>
          </cell>
          <cell r="O17">
            <v>171.32834981249999</v>
          </cell>
          <cell r="P17">
            <v>580.34834981249992</v>
          </cell>
        </row>
        <row r="18">
          <cell r="A18" t="str">
            <v>ATALAIA SUL</v>
          </cell>
          <cell r="C18">
            <v>2010</v>
          </cell>
          <cell r="D18">
            <v>268.83</v>
          </cell>
          <cell r="E18">
            <v>0</v>
          </cell>
          <cell r="K18">
            <v>3</v>
          </cell>
          <cell r="M18">
            <v>226706.91976799999</v>
          </cell>
          <cell r="N18">
            <v>0</v>
          </cell>
          <cell r="O18">
            <v>0</v>
          </cell>
          <cell r="P18">
            <v>268.83</v>
          </cell>
        </row>
        <row r="19">
          <cell r="A19" t="str">
            <v>ATUM</v>
          </cell>
          <cell r="C19">
            <v>2010</v>
          </cell>
          <cell r="D19">
            <v>6981.73</v>
          </cell>
          <cell r="E19">
            <v>1263800</v>
          </cell>
          <cell r="K19">
            <v>3</v>
          </cell>
          <cell r="M19">
            <v>5349879.0763320001</v>
          </cell>
          <cell r="N19">
            <v>569721.03999999992</v>
          </cell>
          <cell r="O19">
            <v>1417.9836</v>
          </cell>
          <cell r="P19">
            <v>8399.7135999999991</v>
          </cell>
        </row>
        <row r="20">
          <cell r="A20" t="str">
            <v>BADEJO</v>
          </cell>
          <cell r="C20">
            <v>2010</v>
          </cell>
          <cell r="D20">
            <v>18178.11</v>
          </cell>
          <cell r="E20">
            <v>1525689.95</v>
          </cell>
          <cell r="K20">
            <v>3</v>
          </cell>
          <cell r="M20">
            <v>13274099.467883999</v>
          </cell>
          <cell r="N20">
            <v>788034.11607450002</v>
          </cell>
          <cell r="O20">
            <v>1788.5663283849997</v>
          </cell>
          <cell r="P20">
            <v>19966.676328385001</v>
          </cell>
        </row>
        <row r="21">
          <cell r="A21" t="str">
            <v>BAGRE</v>
          </cell>
          <cell r="C21">
            <v>2010</v>
          </cell>
          <cell r="D21">
            <v>1748.83</v>
          </cell>
          <cell r="E21">
            <v>0</v>
          </cell>
          <cell r="K21">
            <v>3</v>
          </cell>
          <cell r="M21">
            <v>1291776.602277</v>
          </cell>
          <cell r="N21">
            <v>0</v>
          </cell>
          <cell r="O21">
            <v>0</v>
          </cell>
          <cell r="P21">
            <v>1748.83</v>
          </cell>
        </row>
        <row r="22">
          <cell r="A22" t="str">
            <v>ALBACORA</v>
          </cell>
          <cell r="C22">
            <v>2011</v>
          </cell>
          <cell r="D22">
            <v>365633.14166999998</v>
          </cell>
          <cell r="E22">
            <v>45447647.75</v>
          </cell>
          <cell r="K22">
            <v>1</v>
          </cell>
          <cell r="M22">
            <v>339064555.68380612</v>
          </cell>
          <cell r="N22">
            <v>27985298.055017501</v>
          </cell>
          <cell r="O22">
            <v>57873.034644849999</v>
          </cell>
          <cell r="P22">
            <v>423506.17631484999</v>
          </cell>
        </row>
        <row r="23">
          <cell r="A23" t="str">
            <v>ANAMBÉ</v>
          </cell>
          <cell r="C23">
            <v>2011</v>
          </cell>
          <cell r="D23">
            <v>6848.2359999999999</v>
          </cell>
          <cell r="E23">
            <v>3946842.79</v>
          </cell>
          <cell r="K23">
            <v>1</v>
          </cell>
          <cell r="M23">
            <v>6992392.7374472003</v>
          </cell>
          <cell r="N23">
            <v>2228190.0970945</v>
          </cell>
          <cell r="O23">
            <v>4562.55026524</v>
          </cell>
          <cell r="P23">
            <v>11410.78626524</v>
          </cell>
        </row>
        <row r="24">
          <cell r="A24" t="str">
            <v>ANEQUIM</v>
          </cell>
          <cell r="C24">
            <v>2011</v>
          </cell>
          <cell r="D24">
            <v>0</v>
          </cell>
          <cell r="E24">
            <v>0</v>
          </cell>
          <cell r="K24">
            <v>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ANGELIM</v>
          </cell>
          <cell r="C25">
            <v>2011</v>
          </cell>
          <cell r="D25">
            <v>810.21900000000005</v>
          </cell>
          <cell r="E25">
            <v>0</v>
          </cell>
          <cell r="K25">
            <v>1</v>
          </cell>
          <cell r="M25">
            <v>706741.71837120003</v>
          </cell>
          <cell r="N25">
            <v>0</v>
          </cell>
          <cell r="O25">
            <v>0</v>
          </cell>
          <cell r="P25">
            <v>810.21900000000005</v>
          </cell>
        </row>
        <row r="26">
          <cell r="A26" t="str">
            <v>ARAÇÁS</v>
          </cell>
          <cell r="C26">
            <v>2011</v>
          </cell>
          <cell r="D26">
            <v>19615.731</v>
          </cell>
          <cell r="E26">
            <v>1169036.98</v>
          </cell>
          <cell r="K26">
            <v>1</v>
          </cell>
          <cell r="M26">
            <v>19342842.835047301</v>
          </cell>
          <cell r="N26">
            <v>690702.11889339995</v>
          </cell>
          <cell r="O26">
            <v>1413.4533865935</v>
          </cell>
          <cell r="P26">
            <v>21029.184386593501</v>
          </cell>
        </row>
        <row r="27">
          <cell r="A27" t="str">
            <v>ARATU</v>
          </cell>
          <cell r="C27">
            <v>2011</v>
          </cell>
          <cell r="D27">
            <v>0</v>
          </cell>
          <cell r="E27">
            <v>802329.27</v>
          </cell>
          <cell r="K27">
            <v>1</v>
          </cell>
          <cell r="M27">
            <v>0</v>
          </cell>
          <cell r="N27">
            <v>268306.93118070002</v>
          </cell>
          <cell r="O27">
            <v>813.98310264675001</v>
          </cell>
          <cell r="P27">
            <v>813.98310264675001</v>
          </cell>
        </row>
        <row r="28">
          <cell r="A28" t="str">
            <v>ARATUM</v>
          </cell>
          <cell r="C28">
            <v>2011</v>
          </cell>
          <cell r="D28">
            <v>2681.402</v>
          </cell>
          <cell r="E28">
            <v>61370.1</v>
          </cell>
          <cell r="K28">
            <v>1</v>
          </cell>
          <cell r="M28">
            <v>2509956.9100828003</v>
          </cell>
          <cell r="N28">
            <v>46965.310127999997</v>
          </cell>
          <cell r="O28">
            <v>79.704417375000006</v>
          </cell>
          <cell r="P28">
            <v>2761.1064173750001</v>
          </cell>
        </row>
        <row r="29">
          <cell r="A29" t="str">
            <v>ARUARI</v>
          </cell>
          <cell r="C29">
            <v>2011</v>
          </cell>
          <cell r="D29">
            <v>117.47499999999999</v>
          </cell>
          <cell r="E29">
            <v>0</v>
          </cell>
          <cell r="K29">
            <v>1</v>
          </cell>
          <cell r="M29">
            <v>102471.65687999999</v>
          </cell>
          <cell r="N29">
            <v>0</v>
          </cell>
          <cell r="O29">
            <v>0</v>
          </cell>
          <cell r="P29">
            <v>117.47499999999999</v>
          </cell>
        </row>
        <row r="30">
          <cell r="A30" t="str">
            <v>ASA BRANCA</v>
          </cell>
          <cell r="C30">
            <v>2011</v>
          </cell>
          <cell r="D30">
            <v>248.583</v>
          </cell>
          <cell r="E30">
            <v>250619.71</v>
          </cell>
          <cell r="K30">
            <v>1</v>
          </cell>
          <cell r="M30">
            <v>232688.9509962</v>
          </cell>
          <cell r="N30">
            <v>208625.87139239997</v>
          </cell>
          <cell r="O30">
            <v>310.95640518250002</v>
          </cell>
          <cell r="P30">
            <v>559.53940518249999</v>
          </cell>
        </row>
        <row r="31">
          <cell r="A31" t="str">
            <v>ATALAIA SUL</v>
          </cell>
          <cell r="C31">
            <v>2011</v>
          </cell>
          <cell r="D31">
            <v>305.41699999999997</v>
          </cell>
          <cell r="E31">
            <v>0</v>
          </cell>
          <cell r="K31">
            <v>1</v>
          </cell>
          <cell r="M31">
            <v>311073.62825699995</v>
          </cell>
          <cell r="N31">
            <v>0</v>
          </cell>
          <cell r="O31">
            <v>0</v>
          </cell>
          <cell r="P31">
            <v>305.41699999999997</v>
          </cell>
        </row>
        <row r="32">
          <cell r="A32" t="str">
            <v>ATUM</v>
          </cell>
          <cell r="C32">
            <v>2011</v>
          </cell>
          <cell r="D32">
            <v>2643.127</v>
          </cell>
          <cell r="E32">
            <v>109964.77</v>
          </cell>
          <cell r="K32">
            <v>1</v>
          </cell>
          <cell r="M32">
            <v>2445746.7336464003</v>
          </cell>
          <cell r="N32">
            <v>58607.923466900007</v>
          </cell>
          <cell r="O32">
            <v>126.6519238475</v>
          </cell>
          <cell r="P32">
            <v>2769.7789238474998</v>
          </cell>
        </row>
        <row r="33">
          <cell r="A33" t="str">
            <v>BADEJO</v>
          </cell>
          <cell r="C33">
            <v>2011</v>
          </cell>
          <cell r="D33">
            <v>3529.8240000000001</v>
          </cell>
          <cell r="E33">
            <v>728566.76</v>
          </cell>
          <cell r="K33">
            <v>1</v>
          </cell>
          <cell r="M33">
            <v>3096948.9755136003</v>
          </cell>
          <cell r="N33">
            <v>395276.60997039999</v>
          </cell>
          <cell r="O33">
            <v>865.99266510500013</v>
          </cell>
          <cell r="P33">
            <v>4395.8166651050005</v>
          </cell>
        </row>
        <row r="34">
          <cell r="A34" t="str">
            <v>BAGRE</v>
          </cell>
          <cell r="C34">
            <v>2011</v>
          </cell>
          <cell r="D34">
            <v>970.53200000000004</v>
          </cell>
          <cell r="E34">
            <v>0</v>
          </cell>
          <cell r="K34">
            <v>1</v>
          </cell>
          <cell r="M34">
            <v>861434.30377360003</v>
          </cell>
          <cell r="N34">
            <v>0</v>
          </cell>
          <cell r="O34">
            <v>0</v>
          </cell>
          <cell r="P34">
            <v>970.53200000000004</v>
          </cell>
        </row>
        <row r="35">
          <cell r="A35" t="str">
            <v>BAIXA DO ALGODÃO</v>
          </cell>
          <cell r="C35">
            <v>2011</v>
          </cell>
          <cell r="D35">
            <v>2186.2930000000001</v>
          </cell>
          <cell r="E35">
            <v>10594.46</v>
          </cell>
          <cell r="K35">
            <v>1</v>
          </cell>
          <cell r="M35">
            <v>2046504.4863902002</v>
          </cell>
          <cell r="N35">
            <v>16119.576834599999</v>
          </cell>
          <cell r="O35">
            <v>10.42494864</v>
          </cell>
          <cell r="P35">
            <v>2196.71794864</v>
          </cell>
        </row>
        <row r="36">
          <cell r="A36" t="str">
            <v>BARRA BONITA</v>
          </cell>
          <cell r="C36">
            <v>2011</v>
          </cell>
          <cell r="D36">
            <v>0</v>
          </cell>
          <cell r="E36">
            <v>0</v>
          </cell>
          <cell r="K36">
            <v>1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BARRA DO IPIRANGA</v>
          </cell>
          <cell r="C37">
            <v>2011</v>
          </cell>
          <cell r="D37">
            <v>2.649</v>
          </cell>
          <cell r="E37">
            <v>1068218</v>
          </cell>
          <cell r="K37">
            <v>1</v>
          </cell>
          <cell r="M37">
            <v>2361.8444264999998</v>
          </cell>
          <cell r="N37">
            <v>376172.96870000003</v>
          </cell>
          <cell r="O37">
            <v>1042.580768</v>
          </cell>
          <cell r="P37">
            <v>1045.2297679999999</v>
          </cell>
        </row>
        <row r="38">
          <cell r="A38" t="str">
            <v>BARRACUDA</v>
          </cell>
          <cell r="C38">
            <v>2011</v>
          </cell>
          <cell r="D38">
            <v>565184.78</v>
          </cell>
          <cell r="E38">
            <v>43955031.810000002</v>
          </cell>
          <cell r="K38">
            <v>1</v>
          </cell>
          <cell r="M38">
            <v>498189810.84400803</v>
          </cell>
          <cell r="N38">
            <v>28486377.015424803</v>
          </cell>
          <cell r="O38">
            <v>58086.574536914995</v>
          </cell>
          <cell r="P38">
            <v>623271.35453691497</v>
          </cell>
        </row>
        <row r="39">
          <cell r="A39" t="str">
            <v>BARRINHA</v>
          </cell>
          <cell r="C39">
            <v>2011</v>
          </cell>
          <cell r="D39">
            <v>42.889000000000003</v>
          </cell>
          <cell r="E39">
            <v>561.29</v>
          </cell>
          <cell r="K39">
            <v>1</v>
          </cell>
          <cell r="M39">
            <v>40146.737384600005</v>
          </cell>
          <cell r="N39">
            <v>854.00834789999988</v>
          </cell>
          <cell r="O39">
            <v>0.55230935999999997</v>
          </cell>
          <cell r="P39">
            <v>43.441309360000005</v>
          </cell>
        </row>
        <row r="40">
          <cell r="A40" t="str">
            <v>BEIJA FLOR</v>
          </cell>
          <cell r="C40">
            <v>2011</v>
          </cell>
          <cell r="D40">
            <v>0</v>
          </cell>
          <cell r="E40">
            <v>0</v>
          </cell>
          <cell r="K40">
            <v>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BENFICA</v>
          </cell>
          <cell r="C41">
            <v>2011</v>
          </cell>
          <cell r="D41">
            <v>1697.009</v>
          </cell>
          <cell r="E41">
            <v>239075.86</v>
          </cell>
          <cell r="K41">
            <v>1</v>
          </cell>
          <cell r="M41">
            <v>1588504.6203526</v>
          </cell>
          <cell r="N41">
            <v>211472.16120439998</v>
          </cell>
          <cell r="O41">
            <v>319.04673516999998</v>
          </cell>
          <cell r="P41">
            <v>2016.0557351699999</v>
          </cell>
        </row>
        <row r="42">
          <cell r="A42" t="str">
            <v>BICUDO</v>
          </cell>
          <cell r="C42">
            <v>2011</v>
          </cell>
          <cell r="D42">
            <v>28624.964</v>
          </cell>
          <cell r="E42">
            <v>2367031.84</v>
          </cell>
          <cell r="K42">
            <v>1</v>
          </cell>
          <cell r="M42">
            <v>25407226.0717672</v>
          </cell>
          <cell r="N42">
            <v>983407.04824639997</v>
          </cell>
          <cell r="O42">
            <v>2563.7913616999995</v>
          </cell>
          <cell r="P42">
            <v>31188.755361700001</v>
          </cell>
        </row>
        <row r="43">
          <cell r="A43" t="str">
            <v>BIRIBA</v>
          </cell>
          <cell r="C43">
            <v>2011</v>
          </cell>
          <cell r="D43">
            <v>86.488</v>
          </cell>
          <cell r="E43">
            <v>1852863.77</v>
          </cell>
          <cell r="K43">
            <v>1</v>
          </cell>
          <cell r="M43">
            <v>85284.804890400002</v>
          </cell>
          <cell r="N43">
            <v>764269.24784960004</v>
          </cell>
          <cell r="O43">
            <v>1968.4824692479999</v>
          </cell>
          <cell r="P43">
            <v>2054.970469248</v>
          </cell>
        </row>
        <row r="44">
          <cell r="A44" t="str">
            <v>BOA ESPERANÇA</v>
          </cell>
          <cell r="C44">
            <v>2011</v>
          </cell>
          <cell r="D44">
            <v>2240.4520000000002</v>
          </cell>
          <cell r="E44">
            <v>577761.13</v>
          </cell>
          <cell r="K44">
            <v>1</v>
          </cell>
          <cell r="M44">
            <v>2097200.6357528004</v>
          </cell>
          <cell r="N44">
            <v>480951.4750572</v>
          </cell>
          <cell r="O44">
            <v>716.85712204749996</v>
          </cell>
          <cell r="P44">
            <v>2957.3091220475003</v>
          </cell>
        </row>
        <row r="45">
          <cell r="A45" t="str">
            <v>BOA VISTA</v>
          </cell>
          <cell r="C45">
            <v>2011</v>
          </cell>
          <cell r="D45">
            <v>2524.69</v>
          </cell>
          <cell r="E45">
            <v>75867.59</v>
          </cell>
          <cell r="K45">
            <v>1</v>
          </cell>
          <cell r="M45">
            <v>2363264.8559660004</v>
          </cell>
          <cell r="N45">
            <v>67107.9180586</v>
          </cell>
          <cell r="O45">
            <v>101.24529885499999</v>
          </cell>
          <cell r="P45">
            <v>2625.9352988549999</v>
          </cell>
        </row>
        <row r="46">
          <cell r="A46" t="str">
            <v>BONITO</v>
          </cell>
          <cell r="C46">
            <v>2011</v>
          </cell>
          <cell r="D46">
            <v>26533.05</v>
          </cell>
          <cell r="E46">
            <v>19849341.260000002</v>
          </cell>
          <cell r="K46">
            <v>1</v>
          </cell>
          <cell r="M46">
            <v>23550464.542889997</v>
          </cell>
          <cell r="N46">
            <v>9467540.3007822018</v>
          </cell>
          <cell r="O46">
            <v>23120.0164661165</v>
          </cell>
          <cell r="P46">
            <v>49653.066466116499</v>
          </cell>
        </row>
        <row r="47">
          <cell r="A47" t="str">
            <v>BONSUCESSO</v>
          </cell>
          <cell r="C47">
            <v>2011</v>
          </cell>
          <cell r="D47">
            <v>412.72399999999999</v>
          </cell>
          <cell r="E47">
            <v>0</v>
          </cell>
          <cell r="K47">
            <v>1</v>
          </cell>
          <cell r="M47">
            <v>406982.30752919998</v>
          </cell>
          <cell r="N47">
            <v>0</v>
          </cell>
          <cell r="O47">
            <v>0</v>
          </cell>
          <cell r="P47">
            <v>412.72399999999999</v>
          </cell>
        </row>
        <row r="48">
          <cell r="A48" t="str">
            <v>BREJINHO</v>
          </cell>
          <cell r="C48">
            <v>2011</v>
          </cell>
          <cell r="D48">
            <v>285.03500000000003</v>
          </cell>
          <cell r="E48">
            <v>0</v>
          </cell>
          <cell r="K48">
            <v>1</v>
          </cell>
          <cell r="M48">
            <v>281069.67859050003</v>
          </cell>
          <cell r="N48">
            <v>0</v>
          </cell>
          <cell r="O48">
            <v>0</v>
          </cell>
          <cell r="P48">
            <v>285.03500000000003</v>
          </cell>
        </row>
        <row r="49">
          <cell r="A49" t="str">
            <v>BREJINHO</v>
          </cell>
          <cell r="C49">
            <v>2011</v>
          </cell>
          <cell r="D49">
            <v>3061.337</v>
          </cell>
          <cell r="E49">
            <v>799178.79</v>
          </cell>
          <cell r="K49">
            <v>1</v>
          </cell>
          <cell r="M49">
            <v>2865599.3980918</v>
          </cell>
          <cell r="N49">
            <v>301122.57628410001</v>
          </cell>
          <cell r="O49">
            <v>900.67449633000001</v>
          </cell>
          <cell r="P49">
            <v>3962.0114963300002</v>
          </cell>
        </row>
        <row r="50">
          <cell r="A50" t="str">
            <v>BREJO GRANDE</v>
          </cell>
          <cell r="C50">
            <v>2011</v>
          </cell>
          <cell r="D50">
            <v>1382.5640000000001</v>
          </cell>
          <cell r="E50">
            <v>0</v>
          </cell>
          <cell r="K50">
            <v>1</v>
          </cell>
          <cell r="M50">
            <v>1205989.5622272</v>
          </cell>
          <cell r="N50">
            <v>0</v>
          </cell>
          <cell r="O50">
            <v>0</v>
          </cell>
          <cell r="P50">
            <v>1382.5640000000001</v>
          </cell>
        </row>
        <row r="51">
          <cell r="A51" t="str">
            <v>BURACICA</v>
          </cell>
          <cell r="C51">
            <v>2011</v>
          </cell>
          <cell r="D51">
            <v>20066.72</v>
          </cell>
          <cell r="E51">
            <v>0</v>
          </cell>
          <cell r="K51">
            <v>1</v>
          </cell>
          <cell r="M51">
            <v>19787557.811376002</v>
          </cell>
          <cell r="N51">
            <v>0</v>
          </cell>
          <cell r="O51">
            <v>0</v>
          </cell>
          <cell r="P51">
            <v>20066.72</v>
          </cell>
        </row>
        <row r="52">
          <cell r="A52" t="str">
            <v>CAÇÃO</v>
          </cell>
          <cell r="C52">
            <v>2011</v>
          </cell>
          <cell r="D52">
            <v>0</v>
          </cell>
          <cell r="E52">
            <v>0</v>
          </cell>
          <cell r="K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CACHALOTE</v>
          </cell>
          <cell r="C53">
            <v>2011</v>
          </cell>
          <cell r="D53">
            <v>327884.18099999998</v>
          </cell>
          <cell r="E53">
            <v>29064352.920000002</v>
          </cell>
          <cell r="K53">
            <v>1</v>
          </cell>
          <cell r="M53">
            <v>285106246.7111454</v>
          </cell>
          <cell r="N53">
            <v>10099862.639699999</v>
          </cell>
          <cell r="O53">
            <v>27255.09695073</v>
          </cell>
          <cell r="P53">
            <v>355139.27795073</v>
          </cell>
        </row>
        <row r="54">
          <cell r="A54" t="str">
            <v>CACHOEIRINHA</v>
          </cell>
          <cell r="C54">
            <v>2011</v>
          </cell>
          <cell r="D54">
            <v>1445.046</v>
          </cell>
          <cell r="E54">
            <v>496110.12</v>
          </cell>
          <cell r="K54">
            <v>1</v>
          </cell>
          <cell r="M54">
            <v>1352651.7818244002</v>
          </cell>
          <cell r="N54">
            <v>373089.69354359998</v>
          </cell>
          <cell r="O54">
            <v>595.95228164999992</v>
          </cell>
          <cell r="P54">
            <v>2040.9982816500001</v>
          </cell>
        </row>
        <row r="55">
          <cell r="A55" t="str">
            <v>CACIMBAS</v>
          </cell>
          <cell r="C55">
            <v>2011</v>
          </cell>
          <cell r="D55">
            <v>0</v>
          </cell>
          <cell r="E55">
            <v>0</v>
          </cell>
          <cell r="K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CAIOBA</v>
          </cell>
          <cell r="C56">
            <v>2011</v>
          </cell>
          <cell r="D56">
            <v>329.75099999999998</v>
          </cell>
          <cell r="E56">
            <v>20909489.100000001</v>
          </cell>
          <cell r="K56">
            <v>1</v>
          </cell>
          <cell r="M56">
            <v>335858.31827099994</v>
          </cell>
          <cell r="N56">
            <v>9773931.584904002</v>
          </cell>
          <cell r="O56">
            <v>22931.959433197502</v>
          </cell>
          <cell r="P56">
            <v>23261.710433197502</v>
          </cell>
        </row>
        <row r="57">
          <cell r="A57" t="str">
            <v>CAMAÇARI</v>
          </cell>
          <cell r="C57">
            <v>2011</v>
          </cell>
          <cell r="D57">
            <v>0</v>
          </cell>
          <cell r="E57">
            <v>0</v>
          </cell>
          <cell r="K57">
            <v>1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CAMORIM</v>
          </cell>
          <cell r="C58">
            <v>2011</v>
          </cell>
          <cell r="D58">
            <v>5171.4380000000001</v>
          </cell>
          <cell r="E58">
            <v>6875057.6600000001</v>
          </cell>
          <cell r="K58">
            <v>1</v>
          </cell>
          <cell r="M58">
            <v>5267218.2031979999</v>
          </cell>
          <cell r="N58">
            <v>2586671.6939984001</v>
          </cell>
          <cell r="O58">
            <v>7259.7171360769999</v>
          </cell>
          <cell r="P58">
            <v>12431.155136076999</v>
          </cell>
        </row>
        <row r="59">
          <cell r="A59" t="str">
            <v>CAMPO GRANDE</v>
          </cell>
          <cell r="C59">
            <v>2011</v>
          </cell>
          <cell r="D59">
            <v>139.96700000000001</v>
          </cell>
          <cell r="E59">
            <v>0</v>
          </cell>
          <cell r="K59">
            <v>1</v>
          </cell>
          <cell r="M59">
            <v>124794.36724950001</v>
          </cell>
          <cell r="N59">
            <v>0</v>
          </cell>
          <cell r="O59">
            <v>0</v>
          </cell>
          <cell r="P59">
            <v>139.96700000000001</v>
          </cell>
        </row>
        <row r="60">
          <cell r="A60" t="str">
            <v>CANABRAVA</v>
          </cell>
          <cell r="C60">
            <v>2011</v>
          </cell>
          <cell r="D60">
            <v>150.541</v>
          </cell>
          <cell r="E60">
            <v>0</v>
          </cell>
          <cell r="K60">
            <v>1</v>
          </cell>
          <cell r="M60">
            <v>148446.71877030001</v>
          </cell>
          <cell r="N60">
            <v>0</v>
          </cell>
          <cell r="O60">
            <v>0</v>
          </cell>
          <cell r="P60">
            <v>150.541</v>
          </cell>
        </row>
        <row r="61">
          <cell r="A61" t="str">
            <v>CANDEIAS</v>
          </cell>
          <cell r="C61">
            <v>2011</v>
          </cell>
          <cell r="D61">
            <v>4752.9880000000003</v>
          </cell>
          <cell r="E61">
            <v>0</v>
          </cell>
          <cell r="K61">
            <v>1</v>
          </cell>
          <cell r="M61">
            <v>4686865.8568404</v>
          </cell>
          <cell r="N61">
            <v>0</v>
          </cell>
          <cell r="O61">
            <v>0</v>
          </cell>
          <cell r="P61">
            <v>4752.9880000000003</v>
          </cell>
        </row>
        <row r="62">
          <cell r="A62" t="str">
            <v>CANTA GALO</v>
          </cell>
          <cell r="C62">
            <v>2011</v>
          </cell>
          <cell r="D62">
            <v>36.125999999999998</v>
          </cell>
          <cell r="E62">
            <v>969133.5</v>
          </cell>
          <cell r="K62">
            <v>1</v>
          </cell>
          <cell r="M62">
            <v>35623.425925799995</v>
          </cell>
          <cell r="N62">
            <v>432243.23233500001</v>
          </cell>
          <cell r="O62">
            <v>1060.3531906875</v>
          </cell>
          <cell r="P62">
            <v>1096.4791906875</v>
          </cell>
        </row>
        <row r="63">
          <cell r="A63" t="str">
            <v>CANTO DO AMARO</v>
          </cell>
          <cell r="C63">
            <v>2011</v>
          </cell>
          <cell r="D63">
            <v>93882.71</v>
          </cell>
          <cell r="E63">
            <v>1133396.17</v>
          </cell>
          <cell r="K63">
            <v>1</v>
          </cell>
          <cell r="M63">
            <v>87879980.958394006</v>
          </cell>
          <cell r="N63">
            <v>1002534.2482117999</v>
          </cell>
          <cell r="O63">
            <v>1512.517188865</v>
          </cell>
          <cell r="P63">
            <v>95395.227188864999</v>
          </cell>
        </row>
        <row r="64">
          <cell r="A64" t="str">
            <v>CARAPEBA</v>
          </cell>
          <cell r="C64">
            <v>2011</v>
          </cell>
          <cell r="D64">
            <v>74444.993000000002</v>
          </cell>
          <cell r="E64">
            <v>0</v>
          </cell>
          <cell r="K64">
            <v>1</v>
          </cell>
          <cell r="M64">
            <v>66076616.447871402</v>
          </cell>
          <cell r="N64">
            <v>0</v>
          </cell>
          <cell r="O64">
            <v>0</v>
          </cell>
          <cell r="P64">
            <v>74444.993000000002</v>
          </cell>
        </row>
        <row r="65">
          <cell r="A65" t="str">
            <v>CARATINGA</v>
          </cell>
          <cell r="C65">
            <v>2011</v>
          </cell>
          <cell r="D65">
            <v>164780.22</v>
          </cell>
          <cell r="E65">
            <v>16596745.65</v>
          </cell>
          <cell r="K65">
            <v>1</v>
          </cell>
          <cell r="M65">
            <v>144051066.06026399</v>
          </cell>
          <cell r="N65">
            <v>10708220.29338</v>
          </cell>
          <cell r="O65">
            <v>21704.394123787501</v>
          </cell>
          <cell r="P65">
            <v>186484.6141237875</v>
          </cell>
        </row>
        <row r="66">
          <cell r="A66" t="str">
            <v>CARAVELA</v>
          </cell>
          <cell r="C66">
            <v>2011</v>
          </cell>
          <cell r="D66">
            <v>0</v>
          </cell>
          <cell r="E66">
            <v>0</v>
          </cell>
          <cell r="K66">
            <v>1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CARMÓPOLIS</v>
          </cell>
          <cell r="C67">
            <v>2011</v>
          </cell>
          <cell r="D67">
            <v>113978.315</v>
          </cell>
          <cell r="E67">
            <v>0</v>
          </cell>
          <cell r="K67">
            <v>1</v>
          </cell>
          <cell r="M67">
            <v>99421551.704112008</v>
          </cell>
          <cell r="N67">
            <v>0</v>
          </cell>
          <cell r="O67">
            <v>0</v>
          </cell>
          <cell r="P67">
            <v>113978.315</v>
          </cell>
        </row>
        <row r="68">
          <cell r="A68" t="str">
            <v>CASSARONGONGO</v>
          </cell>
          <cell r="C68">
            <v>2011</v>
          </cell>
          <cell r="D68">
            <v>6048.442</v>
          </cell>
          <cell r="E68">
            <v>301024.09999999998</v>
          </cell>
          <cell r="K68">
            <v>1</v>
          </cell>
          <cell r="M68">
            <v>5964297.8894285997</v>
          </cell>
          <cell r="N68">
            <v>111890.65796999999</v>
          </cell>
          <cell r="O68">
            <v>302.1604659775</v>
          </cell>
          <cell r="P68">
            <v>6350.6024659775003</v>
          </cell>
        </row>
        <row r="69">
          <cell r="A69" t="str">
            <v>CASTANHAL</v>
          </cell>
          <cell r="C69">
            <v>2011</v>
          </cell>
          <cell r="D69">
            <v>1077.4949999999999</v>
          </cell>
          <cell r="E69">
            <v>0</v>
          </cell>
          <cell r="K69">
            <v>1</v>
          </cell>
          <cell r="M69">
            <v>939882.51057599997</v>
          </cell>
          <cell r="N69">
            <v>0</v>
          </cell>
          <cell r="O69">
            <v>0</v>
          </cell>
          <cell r="P69">
            <v>1077.4949999999999</v>
          </cell>
        </row>
        <row r="70">
          <cell r="A70" t="str">
            <v>CEXIS</v>
          </cell>
          <cell r="C70">
            <v>2011</v>
          </cell>
          <cell r="D70">
            <v>1427.3879999999999</v>
          </cell>
          <cell r="E70">
            <v>6885171.6299999999</v>
          </cell>
          <cell r="K70">
            <v>1</v>
          </cell>
          <cell r="M70">
            <v>1407530.6063603999</v>
          </cell>
          <cell r="N70">
            <v>3820375.1823380999</v>
          </cell>
          <cell r="O70">
            <v>7996.0940725005003</v>
          </cell>
          <cell r="P70">
            <v>9423.4820725005011</v>
          </cell>
        </row>
        <row r="71">
          <cell r="A71" t="str">
            <v>CHERNE</v>
          </cell>
          <cell r="C71">
            <v>2011</v>
          </cell>
          <cell r="D71">
            <v>85816.073999999993</v>
          </cell>
          <cell r="E71">
            <v>0</v>
          </cell>
          <cell r="K71">
            <v>1</v>
          </cell>
          <cell r="M71">
            <v>76169471.958445191</v>
          </cell>
          <cell r="N71">
            <v>0</v>
          </cell>
          <cell r="O71">
            <v>0</v>
          </cell>
          <cell r="P71">
            <v>85816.073999999993</v>
          </cell>
        </row>
        <row r="72">
          <cell r="A72" t="str">
            <v>CIDADE DE SÃO MIGUEL DOS CAMPOS</v>
          </cell>
          <cell r="C72">
            <v>2011</v>
          </cell>
          <cell r="D72">
            <v>743.84900000000005</v>
          </cell>
          <cell r="E72">
            <v>7159046.8600000003</v>
          </cell>
          <cell r="K72">
            <v>1</v>
          </cell>
          <cell r="M72">
            <v>759507.17021980009</v>
          </cell>
          <cell r="N72">
            <v>2716428.7405584003</v>
          </cell>
          <cell r="O72">
            <v>7448.9882578300003</v>
          </cell>
          <cell r="P72">
            <v>8192.8372578300005</v>
          </cell>
        </row>
        <row r="73">
          <cell r="A73" t="str">
            <v>CIDADE ENTRE RIOS</v>
          </cell>
          <cell r="C73">
            <v>2011</v>
          </cell>
          <cell r="D73">
            <v>7092.201</v>
          </cell>
          <cell r="E73">
            <v>29745.32</v>
          </cell>
          <cell r="K73">
            <v>1</v>
          </cell>
          <cell r="M73">
            <v>6993536.4273482999</v>
          </cell>
          <cell r="N73">
            <v>17834.996418799998</v>
          </cell>
          <cell r="O73">
            <v>35.080886775000003</v>
          </cell>
          <cell r="P73">
            <v>7127.2818867750002</v>
          </cell>
        </row>
        <row r="74">
          <cell r="A74" t="str">
            <v>CONCEIÇÃO</v>
          </cell>
          <cell r="C74">
            <v>2011</v>
          </cell>
          <cell r="D74">
            <v>6.3520000000000003</v>
          </cell>
          <cell r="E74">
            <v>301883.27</v>
          </cell>
          <cell r="K74">
            <v>1</v>
          </cell>
          <cell r="M74">
            <v>6263.6328816000005</v>
          </cell>
          <cell r="N74">
            <v>125504.9506698</v>
          </cell>
          <cell r="O74">
            <v>318.69816813900007</v>
          </cell>
          <cell r="P74">
            <v>325.05016813900005</v>
          </cell>
        </row>
        <row r="75">
          <cell r="A75" t="str">
            <v>CONGRO</v>
          </cell>
          <cell r="C75">
            <v>2011</v>
          </cell>
          <cell r="D75">
            <v>4760.83</v>
          </cell>
          <cell r="E75">
            <v>573065.89</v>
          </cell>
          <cell r="K75">
            <v>1</v>
          </cell>
          <cell r="M75">
            <v>4225664.1475339998</v>
          </cell>
          <cell r="N75">
            <v>292177.64401650004</v>
          </cell>
          <cell r="O75">
            <v>671.08881048449996</v>
          </cell>
          <cell r="P75">
            <v>5431.9188104844998</v>
          </cell>
        </row>
        <row r="76">
          <cell r="A76" t="str">
            <v>CÓRREGO CEDRO NORTE</v>
          </cell>
          <cell r="C76">
            <v>2011</v>
          </cell>
          <cell r="D76">
            <v>429.09899999999999</v>
          </cell>
          <cell r="E76">
            <v>0</v>
          </cell>
          <cell r="K76">
            <v>1</v>
          </cell>
          <cell r="M76">
            <v>382584.02475149999</v>
          </cell>
          <cell r="N76">
            <v>0</v>
          </cell>
          <cell r="O76">
            <v>0</v>
          </cell>
          <cell r="P76">
            <v>429.09899999999999</v>
          </cell>
        </row>
        <row r="77">
          <cell r="A77" t="str">
            <v>CÓRREGO DAS PEDRAS</v>
          </cell>
          <cell r="C77">
            <v>2011</v>
          </cell>
          <cell r="D77">
            <v>148.21299999999999</v>
          </cell>
          <cell r="E77">
            <v>0</v>
          </cell>
          <cell r="K77">
            <v>1</v>
          </cell>
          <cell r="M77">
            <v>132146.48848049997</v>
          </cell>
          <cell r="N77">
            <v>0</v>
          </cell>
          <cell r="O77">
            <v>0</v>
          </cell>
          <cell r="P77">
            <v>148.21299999999999</v>
          </cell>
        </row>
        <row r="78">
          <cell r="A78" t="str">
            <v>CÓRREGO DOURADO</v>
          </cell>
          <cell r="C78">
            <v>2011</v>
          </cell>
          <cell r="D78">
            <v>428.06599999999997</v>
          </cell>
          <cell r="E78">
            <v>0</v>
          </cell>
          <cell r="K78">
            <v>1</v>
          </cell>
          <cell r="M78">
            <v>381663.00350099994</v>
          </cell>
          <cell r="N78">
            <v>0</v>
          </cell>
          <cell r="O78">
            <v>0</v>
          </cell>
          <cell r="P78">
            <v>428.06599999999997</v>
          </cell>
        </row>
        <row r="79">
          <cell r="A79" t="str">
            <v>CORVINA</v>
          </cell>
          <cell r="C79">
            <v>2011</v>
          </cell>
          <cell r="D79">
            <v>24449.989000000001</v>
          </cell>
          <cell r="E79">
            <v>1610488.14</v>
          </cell>
          <cell r="K79">
            <v>1</v>
          </cell>
          <cell r="M79">
            <v>21701560.846512202</v>
          </cell>
          <cell r="N79">
            <v>851497.28938079986</v>
          </cell>
          <cell r="O79">
            <v>1905.6906160619999</v>
          </cell>
          <cell r="P79">
            <v>26355.679616062</v>
          </cell>
        </row>
        <row r="80">
          <cell r="A80" t="str">
            <v>CURIMÃ</v>
          </cell>
          <cell r="C80">
            <v>2011</v>
          </cell>
          <cell r="D80">
            <v>3034.3139999999999</v>
          </cell>
          <cell r="E80">
            <v>714133.24</v>
          </cell>
          <cell r="K80">
            <v>1</v>
          </cell>
          <cell r="M80">
            <v>2807721.1402848</v>
          </cell>
          <cell r="N80">
            <v>380611.59292280005</v>
          </cell>
          <cell r="O80">
            <v>822.50295917000005</v>
          </cell>
          <cell r="P80">
            <v>3856.8169591699998</v>
          </cell>
        </row>
        <row r="81">
          <cell r="A81" t="str">
            <v>DIAS D´ÁVILA</v>
          </cell>
          <cell r="C81">
            <v>2011</v>
          </cell>
          <cell r="D81">
            <v>0</v>
          </cell>
          <cell r="E81">
            <v>0</v>
          </cell>
          <cell r="K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DOM JOÃO</v>
          </cell>
          <cell r="C82">
            <v>2011</v>
          </cell>
          <cell r="D82">
            <v>6208.6729999999998</v>
          </cell>
          <cell r="E82">
            <v>0</v>
          </cell>
          <cell r="K82">
            <v>1</v>
          </cell>
          <cell r="M82">
            <v>6122299.8038259</v>
          </cell>
          <cell r="N82">
            <v>0</v>
          </cell>
          <cell r="O82">
            <v>0</v>
          </cell>
          <cell r="P82">
            <v>6208.6729999999998</v>
          </cell>
        </row>
        <row r="83">
          <cell r="A83" t="str">
            <v>DOM JOÃO MAR</v>
          </cell>
          <cell r="C83">
            <v>2011</v>
          </cell>
          <cell r="D83">
            <v>1363.16</v>
          </cell>
          <cell r="E83">
            <v>0</v>
          </cell>
          <cell r="K83">
            <v>1</v>
          </cell>
          <cell r="M83">
            <v>1344196.1270280001</v>
          </cell>
          <cell r="N83">
            <v>0</v>
          </cell>
          <cell r="O83">
            <v>0</v>
          </cell>
          <cell r="P83">
            <v>1363.16</v>
          </cell>
        </row>
        <row r="84">
          <cell r="A84" t="str">
            <v>DOURADO</v>
          </cell>
          <cell r="C84">
            <v>2011</v>
          </cell>
          <cell r="D84">
            <v>1368.9069999999999</v>
          </cell>
          <cell r="E84">
            <v>250654.29</v>
          </cell>
          <cell r="K84">
            <v>1</v>
          </cell>
          <cell r="M84">
            <v>1394260.5265469998</v>
          </cell>
          <cell r="N84">
            <v>92072.840345699995</v>
          </cell>
          <cell r="O84">
            <v>271.79071300424999</v>
          </cell>
          <cell r="P84">
            <v>1640.6977130042499</v>
          </cell>
        </row>
        <row r="85">
          <cell r="A85" t="str">
            <v>ENCHOVA</v>
          </cell>
          <cell r="C85">
            <v>2011</v>
          </cell>
          <cell r="D85">
            <v>22606.14</v>
          </cell>
          <cell r="E85">
            <v>8390805.6899999995</v>
          </cell>
          <cell r="K85">
            <v>1</v>
          </cell>
          <cell r="M85">
            <v>20064979.281372</v>
          </cell>
          <cell r="N85">
            <v>4703214.4053587997</v>
          </cell>
          <cell r="O85">
            <v>9458.1161737679995</v>
          </cell>
          <cell r="P85">
            <v>32064.256173768001</v>
          </cell>
        </row>
        <row r="86">
          <cell r="A86" t="str">
            <v>ENCHOVA OESTE</v>
          </cell>
          <cell r="C86">
            <v>2011</v>
          </cell>
          <cell r="D86">
            <v>34683.790999999997</v>
          </cell>
          <cell r="E86">
            <v>4192443.67</v>
          </cell>
          <cell r="K86">
            <v>1</v>
          </cell>
          <cell r="M86">
            <v>30784979.116931796</v>
          </cell>
          <cell r="N86">
            <v>1722088.1618892001</v>
          </cell>
          <cell r="O86">
            <v>4470.2978742292498</v>
          </cell>
          <cell r="P86">
            <v>39154.088874229245</v>
          </cell>
        </row>
        <row r="87">
          <cell r="A87" t="str">
            <v>ESPADA</v>
          </cell>
          <cell r="C87">
            <v>2011</v>
          </cell>
          <cell r="D87">
            <v>5408.5829999999996</v>
          </cell>
          <cell r="E87">
            <v>400742.48</v>
          </cell>
          <cell r="K87">
            <v>1</v>
          </cell>
          <cell r="M87">
            <v>5004687.3290256001</v>
          </cell>
          <cell r="N87">
            <v>213583.71956560001</v>
          </cell>
          <cell r="O87">
            <v>461.55515134000001</v>
          </cell>
          <cell r="P87">
            <v>5870.1381513399992</v>
          </cell>
        </row>
        <row r="88">
          <cell r="A88" t="str">
            <v>ESPADARTE</v>
          </cell>
          <cell r="C88">
            <v>2011</v>
          </cell>
          <cell r="D88">
            <v>183177.59299999999</v>
          </cell>
          <cell r="E88">
            <v>10166192.27</v>
          </cell>
          <cell r="K88">
            <v>1</v>
          </cell>
          <cell r="M88">
            <v>158799146.58696479</v>
          </cell>
          <cell r="N88">
            <v>9385733.6894320995</v>
          </cell>
          <cell r="O88">
            <v>15275.212195288499</v>
          </cell>
          <cell r="P88">
            <v>198452.8051952885</v>
          </cell>
        </row>
        <row r="89">
          <cell r="A89" t="str">
            <v>ESTREITO</v>
          </cell>
          <cell r="C89">
            <v>2011</v>
          </cell>
          <cell r="D89">
            <v>33954.813000000002</v>
          </cell>
          <cell r="E89">
            <v>0</v>
          </cell>
          <cell r="K89">
            <v>1</v>
          </cell>
          <cell r="M89">
            <v>31783789.793518204</v>
          </cell>
          <cell r="N89">
            <v>0</v>
          </cell>
          <cell r="O89">
            <v>0</v>
          </cell>
          <cell r="P89">
            <v>33954.813000000002</v>
          </cell>
        </row>
        <row r="90">
          <cell r="A90" t="str">
            <v>FAZENDA ALEGRE</v>
          </cell>
          <cell r="C90">
            <v>2011</v>
          </cell>
          <cell r="D90">
            <v>30748.26</v>
          </cell>
          <cell r="E90">
            <v>0</v>
          </cell>
          <cell r="K90">
            <v>1</v>
          </cell>
          <cell r="M90">
            <v>25623186.14559</v>
          </cell>
          <cell r="N90">
            <v>0</v>
          </cell>
          <cell r="O90">
            <v>0</v>
          </cell>
          <cell r="P90">
            <v>30748.26</v>
          </cell>
        </row>
        <row r="91">
          <cell r="A91" t="str">
            <v>FAZENDA ALTO DAS PEDRAS</v>
          </cell>
          <cell r="C91">
            <v>2011</v>
          </cell>
          <cell r="D91">
            <v>0</v>
          </cell>
          <cell r="E91">
            <v>0</v>
          </cell>
          <cell r="K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 t="str">
            <v>FAZENDA ALVORADA</v>
          </cell>
          <cell r="C92">
            <v>2011</v>
          </cell>
          <cell r="D92">
            <v>4245.8980000000001</v>
          </cell>
          <cell r="E92">
            <v>0</v>
          </cell>
          <cell r="K92">
            <v>1</v>
          </cell>
          <cell r="M92">
            <v>4186830.3407934001</v>
          </cell>
          <cell r="N92">
            <v>0</v>
          </cell>
          <cell r="O92">
            <v>0</v>
          </cell>
          <cell r="P92">
            <v>4245.8980000000001</v>
          </cell>
        </row>
        <row r="93">
          <cell r="A93" t="str">
            <v>FAZENDA AZEVEDO</v>
          </cell>
          <cell r="C93">
            <v>2011</v>
          </cell>
          <cell r="D93">
            <v>243.89</v>
          </cell>
          <cell r="E93">
            <v>73167</v>
          </cell>
          <cell r="K93">
            <v>1</v>
          </cell>
          <cell r="M93">
            <v>240497.07548699999</v>
          </cell>
          <cell r="N93">
            <v>42812.93838</v>
          </cell>
          <cell r="O93">
            <v>88.367444250000005</v>
          </cell>
          <cell r="P93">
            <v>332.25744424999999</v>
          </cell>
        </row>
        <row r="94">
          <cell r="A94" t="str">
            <v>FAZENDA BÁLSAMO</v>
          </cell>
          <cell r="C94">
            <v>2011</v>
          </cell>
          <cell r="D94">
            <v>14608.436</v>
          </cell>
          <cell r="E94">
            <v>0</v>
          </cell>
          <cell r="K94">
            <v>1</v>
          </cell>
          <cell r="M94">
            <v>14405207.820898799</v>
          </cell>
          <cell r="N94">
            <v>0</v>
          </cell>
          <cell r="O94">
            <v>0</v>
          </cell>
          <cell r="P94">
            <v>14608.436</v>
          </cell>
        </row>
        <row r="95">
          <cell r="A95" t="str">
            <v>FAZENDA BELÉM</v>
          </cell>
          <cell r="C95">
            <v>2011</v>
          </cell>
          <cell r="D95">
            <v>1880.58</v>
          </cell>
          <cell r="E95">
            <v>0</v>
          </cell>
          <cell r="K95">
            <v>1</v>
          </cell>
          <cell r="M95">
            <v>1854417.9352139998</v>
          </cell>
          <cell r="N95">
            <v>0</v>
          </cell>
          <cell r="O95">
            <v>0</v>
          </cell>
          <cell r="P95">
            <v>1880.58</v>
          </cell>
        </row>
        <row r="96">
          <cell r="A96" t="str">
            <v>FAZENDA BELÉM</v>
          </cell>
          <cell r="C96">
            <v>2011</v>
          </cell>
          <cell r="D96">
            <v>9128.81</v>
          </cell>
          <cell r="E96">
            <v>0</v>
          </cell>
          <cell r="K96">
            <v>1</v>
          </cell>
          <cell r="M96">
            <v>7493605.5185829988</v>
          </cell>
          <cell r="N96">
            <v>0</v>
          </cell>
          <cell r="O96">
            <v>0</v>
          </cell>
          <cell r="P96">
            <v>9128.81</v>
          </cell>
        </row>
        <row r="97">
          <cell r="A97" t="str">
            <v>FAZENDA BOA ESPERANÇA</v>
          </cell>
          <cell r="C97">
            <v>2011</v>
          </cell>
          <cell r="D97">
            <v>9712.4069999999992</v>
          </cell>
          <cell r="E97">
            <v>576714.34</v>
          </cell>
          <cell r="K97">
            <v>1</v>
          </cell>
          <cell r="M97">
            <v>9577290.9075380992</v>
          </cell>
          <cell r="N97">
            <v>417368.16785799997</v>
          </cell>
          <cell r="O97">
            <v>766.09291139750007</v>
          </cell>
          <cell r="P97">
            <v>10478.499911397499</v>
          </cell>
        </row>
        <row r="98">
          <cell r="A98" t="str">
            <v>FAZENDA CANAAN</v>
          </cell>
          <cell r="C98">
            <v>2011</v>
          </cell>
          <cell r="D98">
            <v>356.51299999999998</v>
          </cell>
          <cell r="E98">
            <v>353.95</v>
          </cell>
          <cell r="K98">
            <v>1</v>
          </cell>
          <cell r="M98">
            <v>333718.0578982</v>
          </cell>
          <cell r="N98">
            <v>538.53846449999992</v>
          </cell>
          <cell r="O98">
            <v>0.34828680000000001</v>
          </cell>
          <cell r="P98">
            <v>356.86128679999996</v>
          </cell>
        </row>
        <row r="99">
          <cell r="A99" t="str">
            <v>FAZENDA CEDRO</v>
          </cell>
          <cell r="C99">
            <v>2011</v>
          </cell>
          <cell r="D99">
            <v>125.23699999999999</v>
          </cell>
          <cell r="E99">
            <v>19031.419999999998</v>
          </cell>
          <cell r="K99">
            <v>1</v>
          </cell>
          <cell r="M99">
            <v>111661.12134449999</v>
          </cell>
          <cell r="N99">
            <v>9183.4214068000001</v>
          </cell>
          <cell r="O99">
            <v>21.353253239999997</v>
          </cell>
          <cell r="P99">
            <v>146.59025323999998</v>
          </cell>
        </row>
        <row r="100">
          <cell r="A100" t="str">
            <v>FAZENDA CEDRO NORTE</v>
          </cell>
          <cell r="C100">
            <v>2011</v>
          </cell>
          <cell r="D100">
            <v>466.95299999999997</v>
          </cell>
          <cell r="E100">
            <v>62768.79</v>
          </cell>
          <cell r="K100">
            <v>1</v>
          </cell>
          <cell r="M100">
            <v>416334.59437049995</v>
          </cell>
          <cell r="N100">
            <v>34040.142504899995</v>
          </cell>
          <cell r="O100">
            <v>73.957326817500004</v>
          </cell>
          <cell r="P100">
            <v>540.91032681749994</v>
          </cell>
        </row>
        <row r="101">
          <cell r="A101" t="str">
            <v>FAZENDA CURRAL</v>
          </cell>
          <cell r="C101">
            <v>2011</v>
          </cell>
          <cell r="D101">
            <v>917.94600000000003</v>
          </cell>
          <cell r="E101">
            <v>21040.240000000002</v>
          </cell>
          <cell r="K101">
            <v>1</v>
          </cell>
          <cell r="M101">
            <v>859253.81788440002</v>
          </cell>
          <cell r="N101">
            <v>32012.935562400002</v>
          </cell>
          <cell r="O101">
            <v>20.70359616</v>
          </cell>
          <cell r="P101">
            <v>938.64959615999999</v>
          </cell>
        </row>
        <row r="102">
          <cell r="A102" t="str">
            <v>FAZENDA GAMELEIRA</v>
          </cell>
          <cell r="C102">
            <v>2011</v>
          </cell>
          <cell r="D102">
            <v>0</v>
          </cell>
          <cell r="E102">
            <v>0</v>
          </cell>
          <cell r="K102">
            <v>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FAZENDA IMBÉ</v>
          </cell>
          <cell r="C103">
            <v>2011</v>
          </cell>
          <cell r="D103">
            <v>3498.44</v>
          </cell>
          <cell r="E103">
            <v>810278.62</v>
          </cell>
          <cell r="K103">
            <v>1</v>
          </cell>
          <cell r="M103">
            <v>3449770.7522519999</v>
          </cell>
          <cell r="N103">
            <v>377865.33165079996</v>
          </cell>
          <cell r="O103">
            <v>851.38000299949999</v>
          </cell>
          <cell r="P103">
            <v>4349.8200029995005</v>
          </cell>
        </row>
        <row r="104">
          <cell r="A104" t="str">
            <v>FAZENDA MALAQUIAS</v>
          </cell>
          <cell r="C104">
            <v>2011</v>
          </cell>
          <cell r="D104">
            <v>5273.3969999999999</v>
          </cell>
          <cell r="E104">
            <v>2903.94</v>
          </cell>
          <cell r="K104">
            <v>1</v>
          </cell>
          <cell r="M104">
            <v>4936223.3785758</v>
          </cell>
          <cell r="N104">
            <v>4418.3737493999997</v>
          </cell>
          <cell r="O104">
            <v>2.8574769600000001</v>
          </cell>
          <cell r="P104">
            <v>5276.2544769599999</v>
          </cell>
        </row>
        <row r="105">
          <cell r="A105" t="str">
            <v>FAZENDA MATINHA</v>
          </cell>
          <cell r="C105">
            <v>2011</v>
          </cell>
          <cell r="D105">
            <v>2.0880000000000001</v>
          </cell>
          <cell r="E105">
            <v>54733.98</v>
          </cell>
          <cell r="K105">
            <v>1</v>
          </cell>
          <cell r="M105">
            <v>2058.9523704000003</v>
          </cell>
          <cell r="N105">
            <v>26960.863868400003</v>
          </cell>
          <cell r="O105">
            <v>62.099805358499999</v>
          </cell>
          <cell r="P105">
            <v>64.1878053585</v>
          </cell>
        </row>
        <row r="106">
          <cell r="A106" t="str">
            <v>FAZENDA ONÇA</v>
          </cell>
          <cell r="C106">
            <v>2011</v>
          </cell>
          <cell r="D106">
            <v>606.75300000000004</v>
          </cell>
          <cell r="E106">
            <v>0</v>
          </cell>
          <cell r="K106">
            <v>1</v>
          </cell>
          <cell r="M106">
            <v>598312.0342899001</v>
          </cell>
          <cell r="N106">
            <v>0</v>
          </cell>
          <cell r="O106">
            <v>0</v>
          </cell>
          <cell r="P106">
            <v>606.75300000000004</v>
          </cell>
        </row>
        <row r="107">
          <cell r="A107" t="str">
            <v>FAZENDA PANELAS</v>
          </cell>
          <cell r="C107">
            <v>2011</v>
          </cell>
          <cell r="D107">
            <v>15070.1</v>
          </cell>
          <cell r="E107">
            <v>1017637.12</v>
          </cell>
          <cell r="K107">
            <v>1</v>
          </cell>
          <cell r="M107">
            <v>14860449.289830001</v>
          </cell>
          <cell r="N107">
            <v>277702.99367680005</v>
          </cell>
          <cell r="O107">
            <v>943.55313766400002</v>
          </cell>
          <cell r="P107">
            <v>16013.653137664</v>
          </cell>
        </row>
        <row r="108">
          <cell r="A108" t="str">
            <v>FAZENDA POCINHO</v>
          </cell>
          <cell r="C108">
            <v>2011</v>
          </cell>
          <cell r="D108">
            <v>18765.894</v>
          </cell>
          <cell r="E108">
            <v>0</v>
          </cell>
          <cell r="K108">
            <v>1</v>
          </cell>
          <cell r="M108">
            <v>17566029.009891599</v>
          </cell>
          <cell r="N108">
            <v>0</v>
          </cell>
          <cell r="O108">
            <v>0</v>
          </cell>
          <cell r="P108">
            <v>18765.894</v>
          </cell>
        </row>
        <row r="109">
          <cell r="A109" t="str">
            <v>FAZENDA QUEIMADAS</v>
          </cell>
          <cell r="C109">
            <v>2011</v>
          </cell>
          <cell r="D109">
            <v>539.92899999999997</v>
          </cell>
          <cell r="E109">
            <v>0</v>
          </cell>
          <cell r="K109">
            <v>1</v>
          </cell>
          <cell r="M109">
            <v>481399.88650649996</v>
          </cell>
          <cell r="N109">
            <v>0</v>
          </cell>
          <cell r="O109">
            <v>0</v>
          </cell>
          <cell r="P109">
            <v>539.92899999999997</v>
          </cell>
        </row>
        <row r="110">
          <cell r="A110" t="str">
            <v>FAZENDA SANTA LUZIA</v>
          </cell>
          <cell r="C110">
            <v>2011</v>
          </cell>
          <cell r="D110">
            <v>4368.9399999999996</v>
          </cell>
          <cell r="E110">
            <v>817690.68</v>
          </cell>
          <cell r="K110">
            <v>1</v>
          </cell>
          <cell r="M110">
            <v>3895340.3505899995</v>
          </cell>
          <cell r="N110">
            <v>316519.88532120001</v>
          </cell>
          <cell r="O110">
            <v>876.35998629000005</v>
          </cell>
          <cell r="P110">
            <v>5245.2999862899997</v>
          </cell>
        </row>
        <row r="111">
          <cell r="A111" t="str">
            <v>FAZENDA SANTA ROSA</v>
          </cell>
          <cell r="C111">
            <v>2011</v>
          </cell>
          <cell r="D111">
            <v>36.302999999999997</v>
          </cell>
          <cell r="E111">
            <v>796044.58</v>
          </cell>
          <cell r="K111">
            <v>1</v>
          </cell>
          <cell r="M111">
            <v>35797.963554899994</v>
          </cell>
          <cell r="N111">
            <v>307225.4452052</v>
          </cell>
          <cell r="O111">
            <v>826.11516400949995</v>
          </cell>
          <cell r="P111">
            <v>862.41816400949995</v>
          </cell>
        </row>
        <row r="112">
          <cell r="A112" t="str">
            <v>FAZENDA SÃO JORGE</v>
          </cell>
          <cell r="C112">
            <v>2011</v>
          </cell>
          <cell r="D112">
            <v>2598.5529999999999</v>
          </cell>
          <cell r="E112">
            <v>0</v>
          </cell>
          <cell r="K112">
            <v>1</v>
          </cell>
          <cell r="M112">
            <v>2316865.9569704998</v>
          </cell>
          <cell r="N112">
            <v>0</v>
          </cell>
          <cell r="O112">
            <v>0</v>
          </cell>
          <cell r="P112">
            <v>2598.5529999999999</v>
          </cell>
        </row>
        <row r="113">
          <cell r="A113" t="str">
            <v>FAZENDA SÃO RAFAEL</v>
          </cell>
          <cell r="C113">
            <v>2011</v>
          </cell>
          <cell r="D113">
            <v>8373.3950000000004</v>
          </cell>
          <cell r="E113">
            <v>5712123.3300000001</v>
          </cell>
          <cell r="K113">
            <v>1</v>
          </cell>
          <cell r="M113">
            <v>7465706.4219075004</v>
          </cell>
          <cell r="N113">
            <v>2559488.2217063997</v>
          </cell>
          <cell r="O113">
            <v>6201.9379055475001</v>
          </cell>
          <cell r="P113">
            <v>14575.332905547501</v>
          </cell>
        </row>
        <row r="114">
          <cell r="A114" t="str">
            <v>FAZENDA SORI</v>
          </cell>
          <cell r="C114">
            <v>2011</v>
          </cell>
          <cell r="D114">
            <v>0</v>
          </cell>
          <cell r="E114">
            <v>0</v>
          </cell>
          <cell r="K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A115" t="str">
            <v>FURADO</v>
          </cell>
          <cell r="C115">
            <v>2011</v>
          </cell>
          <cell r="D115">
            <v>5716.9809999999998</v>
          </cell>
          <cell r="E115">
            <v>5993542.54</v>
          </cell>
          <cell r="K115">
            <v>1</v>
          </cell>
          <cell r="M115">
            <v>5837324.5934461998</v>
          </cell>
          <cell r="N115">
            <v>2173977.7501087999</v>
          </cell>
          <cell r="O115">
            <v>6404.1002039900004</v>
          </cell>
          <cell r="P115">
            <v>12121.081203990001</v>
          </cell>
        </row>
        <row r="116">
          <cell r="A116" t="str">
            <v>GAROUPA</v>
          </cell>
          <cell r="C116">
            <v>2011</v>
          </cell>
          <cell r="D116">
            <v>21219.013999999999</v>
          </cell>
          <cell r="E116">
            <v>0</v>
          </cell>
          <cell r="K116">
            <v>1</v>
          </cell>
          <cell r="M116">
            <v>18833780.392457198</v>
          </cell>
          <cell r="N116">
            <v>0</v>
          </cell>
          <cell r="O116">
            <v>0</v>
          </cell>
          <cell r="P116">
            <v>21219.013999999999</v>
          </cell>
        </row>
        <row r="117">
          <cell r="A117" t="str">
            <v>GAROUPINHA</v>
          </cell>
          <cell r="C117">
            <v>2011</v>
          </cell>
          <cell r="D117">
            <v>1061.067</v>
          </cell>
          <cell r="E117">
            <v>0</v>
          </cell>
          <cell r="K117">
            <v>1</v>
          </cell>
          <cell r="M117">
            <v>941792.24631660001</v>
          </cell>
          <cell r="N117">
            <v>0</v>
          </cell>
          <cell r="O117">
            <v>0</v>
          </cell>
          <cell r="P117">
            <v>1061.067</v>
          </cell>
        </row>
        <row r="118">
          <cell r="A118" t="str">
            <v>GOLFINHO</v>
          </cell>
          <cell r="C118">
            <v>2011</v>
          </cell>
          <cell r="D118">
            <v>185226.79300000001</v>
          </cell>
          <cell r="E118">
            <v>7264821.6900000004</v>
          </cell>
          <cell r="K118">
            <v>1</v>
          </cell>
          <cell r="M118">
            <v>176851263.44216388</v>
          </cell>
          <cell r="N118">
            <v>4178071.6021359004</v>
          </cell>
          <cell r="O118">
            <v>7577.2090226700002</v>
          </cell>
          <cell r="P118">
            <v>192804.00202267</v>
          </cell>
        </row>
        <row r="119">
          <cell r="A119" t="str">
            <v>GOMO</v>
          </cell>
          <cell r="C119">
            <v>2011</v>
          </cell>
          <cell r="D119">
            <v>200.08199999999999</v>
          </cell>
          <cell r="E119">
            <v>0</v>
          </cell>
          <cell r="K119">
            <v>1</v>
          </cell>
          <cell r="M119">
            <v>197298.5192406</v>
          </cell>
          <cell r="N119">
            <v>0</v>
          </cell>
          <cell r="O119">
            <v>0</v>
          </cell>
          <cell r="P119">
            <v>200.08199999999999</v>
          </cell>
        </row>
        <row r="120">
          <cell r="A120" t="str">
            <v>GUAMARÉ</v>
          </cell>
          <cell r="C120">
            <v>2011</v>
          </cell>
          <cell r="D120">
            <v>2252.6790000000001</v>
          </cell>
          <cell r="E120">
            <v>0</v>
          </cell>
          <cell r="K120">
            <v>1</v>
          </cell>
          <cell r="M120">
            <v>2108645.8584906003</v>
          </cell>
          <cell r="N120">
            <v>0</v>
          </cell>
          <cell r="O120">
            <v>0</v>
          </cell>
          <cell r="P120">
            <v>2252.6790000000001</v>
          </cell>
        </row>
        <row r="121">
          <cell r="A121" t="str">
            <v>GUARICEMA</v>
          </cell>
          <cell r="C121">
            <v>2011</v>
          </cell>
          <cell r="D121">
            <v>10434.109</v>
          </cell>
          <cell r="E121">
            <v>0</v>
          </cell>
          <cell r="K121">
            <v>1</v>
          </cell>
          <cell r="M121">
            <v>10627359.132789001</v>
          </cell>
          <cell r="N121">
            <v>0</v>
          </cell>
          <cell r="O121">
            <v>0</v>
          </cell>
          <cell r="P121">
            <v>10434.109</v>
          </cell>
        </row>
        <row r="122">
          <cell r="A122" t="str">
            <v>GURIRI</v>
          </cell>
          <cell r="C122">
            <v>2011</v>
          </cell>
          <cell r="D122">
            <v>84.704999999999998</v>
          </cell>
          <cell r="E122">
            <v>0</v>
          </cell>
          <cell r="K122">
            <v>1</v>
          </cell>
          <cell r="M122">
            <v>75522.850942499994</v>
          </cell>
          <cell r="N122">
            <v>0</v>
          </cell>
          <cell r="O122">
            <v>0</v>
          </cell>
          <cell r="P122">
            <v>84.704999999999998</v>
          </cell>
        </row>
        <row r="123">
          <cell r="A123" t="str">
            <v>ICAPUÍ</v>
          </cell>
          <cell r="C123">
            <v>2011</v>
          </cell>
          <cell r="D123">
            <v>88.19</v>
          </cell>
          <cell r="E123">
            <v>440.33</v>
          </cell>
          <cell r="K123">
            <v>1</v>
          </cell>
          <cell r="M123">
            <v>72392.904516999988</v>
          </cell>
          <cell r="N123">
            <v>669.9664982999999</v>
          </cell>
          <cell r="O123">
            <v>0.43328472000000001</v>
          </cell>
          <cell r="P123">
            <v>88.623284720000001</v>
          </cell>
        </row>
        <row r="124">
          <cell r="A124" t="str">
            <v>ILHA BIMBARRA</v>
          </cell>
          <cell r="C124">
            <v>2011</v>
          </cell>
          <cell r="D124">
            <v>0</v>
          </cell>
          <cell r="E124">
            <v>182260</v>
          </cell>
          <cell r="K124">
            <v>1</v>
          </cell>
          <cell r="M124">
            <v>0</v>
          </cell>
          <cell r="N124">
            <v>77400.354200000002</v>
          </cell>
          <cell r="O124">
            <v>191.13606199999998</v>
          </cell>
          <cell r="P124">
            <v>191.13606199999998</v>
          </cell>
        </row>
        <row r="125">
          <cell r="A125" t="str">
            <v>ILHA PEQUENA</v>
          </cell>
          <cell r="C125">
            <v>2011</v>
          </cell>
          <cell r="D125">
            <v>348.21199999999999</v>
          </cell>
          <cell r="E125">
            <v>190570.7</v>
          </cell>
          <cell r="K125">
            <v>1</v>
          </cell>
          <cell r="M125">
            <v>303740.03477759997</v>
          </cell>
          <cell r="N125">
            <v>161417.19431400002</v>
          </cell>
          <cell r="O125">
            <v>217.81754583250003</v>
          </cell>
          <cell r="P125">
            <v>566.02954583250005</v>
          </cell>
        </row>
        <row r="126">
          <cell r="A126" t="str">
            <v xml:space="preserve">INHAMBU                       </v>
          </cell>
          <cell r="C126">
            <v>2011</v>
          </cell>
          <cell r="D126">
            <v>1326.566</v>
          </cell>
          <cell r="E126">
            <v>0</v>
          </cell>
          <cell r="K126">
            <v>1</v>
          </cell>
          <cell r="M126">
            <v>1182764.255751</v>
          </cell>
          <cell r="N126">
            <v>0</v>
          </cell>
          <cell r="O126">
            <v>0</v>
          </cell>
          <cell r="P126">
            <v>1326.566</v>
          </cell>
        </row>
        <row r="127">
          <cell r="A127" t="str">
            <v>BAIXA DO ALGODÃO</v>
          </cell>
          <cell r="C127">
            <v>2010</v>
          </cell>
          <cell r="D127">
            <v>1762.32</v>
          </cell>
          <cell r="E127">
            <v>0</v>
          </cell>
          <cell r="K127">
            <v>3</v>
          </cell>
          <cell r="M127">
            <v>1402759.489824</v>
          </cell>
          <cell r="N127">
            <v>0</v>
          </cell>
          <cell r="O127">
            <v>0</v>
          </cell>
          <cell r="P127">
            <v>1762.32</v>
          </cell>
        </row>
        <row r="128">
          <cell r="A128" t="str">
            <v>BARRA BONITA</v>
          </cell>
          <cell r="C128">
            <v>2010</v>
          </cell>
          <cell r="D128">
            <v>0</v>
          </cell>
          <cell r="E128">
            <v>0</v>
          </cell>
          <cell r="K128">
            <v>3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A129" t="str">
            <v>BARRA DO IPIRANGA</v>
          </cell>
          <cell r="C129">
            <v>2010</v>
          </cell>
          <cell r="D129">
            <v>11.55</v>
          </cell>
          <cell r="E129">
            <v>563433.48</v>
          </cell>
          <cell r="K129">
            <v>3</v>
          </cell>
          <cell r="M129">
            <v>8906.926875000001</v>
          </cell>
          <cell r="N129">
            <v>201878.215884</v>
          </cell>
          <cell r="O129">
            <v>563.01090489000001</v>
          </cell>
          <cell r="P129">
            <v>574.56090488999996</v>
          </cell>
        </row>
        <row r="130">
          <cell r="A130" t="str">
            <v>BARRACUDA</v>
          </cell>
          <cell r="C130">
            <v>2010</v>
          </cell>
          <cell r="D130">
            <v>513059</v>
          </cell>
          <cell r="E130">
            <v>27598716</v>
          </cell>
          <cell r="K130">
            <v>3</v>
          </cell>
          <cell r="M130">
            <v>376368589.87839997</v>
          </cell>
          <cell r="N130">
            <v>16559505.587160001</v>
          </cell>
          <cell r="O130">
            <v>31779.921473999999</v>
          </cell>
          <cell r="P130">
            <v>544838.92147399997</v>
          </cell>
        </row>
        <row r="131">
          <cell r="A131" t="str">
            <v>BARRINHA</v>
          </cell>
          <cell r="C131">
            <v>2010</v>
          </cell>
          <cell r="D131">
            <v>44.08</v>
          </cell>
          <cell r="E131">
            <v>0</v>
          </cell>
          <cell r="K131">
            <v>3</v>
          </cell>
          <cell r="M131">
            <v>35086.498655999996</v>
          </cell>
          <cell r="N131">
            <v>0</v>
          </cell>
          <cell r="O131">
            <v>0</v>
          </cell>
          <cell r="P131">
            <v>44.08</v>
          </cell>
        </row>
        <row r="132">
          <cell r="A132" t="str">
            <v>BEIJA FLOR</v>
          </cell>
          <cell r="C132">
            <v>2010</v>
          </cell>
          <cell r="D132">
            <v>0</v>
          </cell>
          <cell r="E132">
            <v>0</v>
          </cell>
          <cell r="K132">
            <v>3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BENFICA</v>
          </cell>
          <cell r="C133">
            <v>2010</v>
          </cell>
          <cell r="D133">
            <v>2303.56</v>
          </cell>
          <cell r="E133">
            <v>37530.04</v>
          </cell>
          <cell r="K133">
            <v>3</v>
          </cell>
          <cell r="M133">
            <v>1833572.0245920001</v>
          </cell>
          <cell r="N133">
            <v>21251.009849599999</v>
          </cell>
          <cell r="O133">
            <v>49.004849729999997</v>
          </cell>
          <cell r="P133">
            <v>2352.5648497299999</v>
          </cell>
        </row>
        <row r="134">
          <cell r="A134" t="str">
            <v>BICUDO</v>
          </cell>
          <cell r="C134">
            <v>2010</v>
          </cell>
          <cell r="D134">
            <v>36367.199999999997</v>
          </cell>
          <cell r="E134">
            <v>3003582.71</v>
          </cell>
          <cell r="K134">
            <v>3</v>
          </cell>
          <cell r="M134">
            <v>26862701.377679996</v>
          </cell>
          <cell r="N134">
            <v>1233421.2398615</v>
          </cell>
          <cell r="O134">
            <v>3253.2555227687499</v>
          </cell>
          <cell r="P134">
            <v>39620.455522768745</v>
          </cell>
        </row>
        <row r="135">
          <cell r="A135" t="str">
            <v>BIRIBA</v>
          </cell>
          <cell r="C135">
            <v>2010</v>
          </cell>
          <cell r="D135">
            <v>49.6</v>
          </cell>
          <cell r="E135">
            <v>2124701</v>
          </cell>
          <cell r="K135">
            <v>3</v>
          </cell>
          <cell r="M135">
            <v>40821.801920000005</v>
          </cell>
          <cell r="N135">
            <v>872487.21863999998</v>
          </cell>
          <cell r="O135">
            <v>2255.1576413999996</v>
          </cell>
          <cell r="P135">
            <v>2304.7576413999996</v>
          </cell>
        </row>
        <row r="136">
          <cell r="A136" t="str">
            <v>BOA ESPERANÇA</v>
          </cell>
          <cell r="C136">
            <v>2010</v>
          </cell>
          <cell r="D136">
            <v>2398.2800000000002</v>
          </cell>
          <cell r="E136">
            <v>786850.59</v>
          </cell>
          <cell r="K136">
            <v>3</v>
          </cell>
          <cell r="M136">
            <v>1908966.6060960002</v>
          </cell>
          <cell r="N136">
            <v>434365.13119769999</v>
          </cell>
          <cell r="O136">
            <v>1017.9879508125</v>
          </cell>
          <cell r="P136">
            <v>3416.2679508125002</v>
          </cell>
        </row>
        <row r="137">
          <cell r="A137" t="str">
            <v>BOA VISTA</v>
          </cell>
          <cell r="C137">
            <v>2010</v>
          </cell>
          <cell r="D137">
            <v>2177.7600000000002</v>
          </cell>
          <cell r="E137">
            <v>25227.360000000001</v>
          </cell>
          <cell r="K137">
            <v>3</v>
          </cell>
          <cell r="M137">
            <v>1733438.5960320001</v>
          </cell>
          <cell r="N137">
            <v>14284.740326399999</v>
          </cell>
          <cell r="O137">
            <v>32.940625320000002</v>
          </cell>
          <cell r="P137">
            <v>2210.7006253200002</v>
          </cell>
        </row>
        <row r="138">
          <cell r="A138" t="str">
            <v>BONITO</v>
          </cell>
          <cell r="C138">
            <v>2010</v>
          </cell>
          <cell r="D138">
            <v>35755.33</v>
          </cell>
          <cell r="E138">
            <v>8001270.5700000003</v>
          </cell>
          <cell r="K138">
            <v>3</v>
          </cell>
          <cell r="M138">
            <v>26410742.439626999</v>
          </cell>
          <cell r="N138">
            <v>3704348.2357929</v>
          </cell>
          <cell r="O138">
            <v>9319.6799281717504</v>
          </cell>
          <cell r="P138">
            <v>45075.009928171756</v>
          </cell>
        </row>
        <row r="139">
          <cell r="A139" t="str">
            <v>BONSUCESSO</v>
          </cell>
          <cell r="C139">
            <v>2010</v>
          </cell>
          <cell r="D139">
            <v>486.27</v>
          </cell>
          <cell r="E139">
            <v>0</v>
          </cell>
          <cell r="K139">
            <v>3</v>
          </cell>
          <cell r="M139">
            <v>400210.03265399998</v>
          </cell>
          <cell r="N139">
            <v>0</v>
          </cell>
          <cell r="O139">
            <v>0</v>
          </cell>
          <cell r="P139">
            <v>486.27</v>
          </cell>
        </row>
        <row r="140">
          <cell r="A140" t="str">
            <v>BREJINHO</v>
          </cell>
          <cell r="C140">
            <v>2010</v>
          </cell>
          <cell r="D140">
            <v>241.03</v>
          </cell>
          <cell r="E140">
            <v>0</v>
          </cell>
          <cell r="K140">
            <v>3</v>
          </cell>
          <cell r="M140">
            <v>198372.55880600002</v>
          </cell>
          <cell r="N140">
            <v>0</v>
          </cell>
          <cell r="O140">
            <v>0</v>
          </cell>
          <cell r="P140">
            <v>241.03</v>
          </cell>
        </row>
        <row r="141">
          <cell r="A141" t="str">
            <v>BREJINHO</v>
          </cell>
          <cell r="C141">
            <v>2010</v>
          </cell>
          <cell r="D141">
            <v>3047.4</v>
          </cell>
          <cell r="E141">
            <v>520502.04</v>
          </cell>
          <cell r="K141">
            <v>3</v>
          </cell>
          <cell r="M141">
            <v>2425648.7296800003</v>
          </cell>
          <cell r="N141">
            <v>327505.08858839999</v>
          </cell>
          <cell r="O141">
            <v>537.02797976999989</v>
          </cell>
          <cell r="P141">
            <v>3584.4279797700001</v>
          </cell>
        </row>
        <row r="142">
          <cell r="A142" t="str">
            <v>BREJO GRANDE</v>
          </cell>
          <cell r="C142">
            <v>2010</v>
          </cell>
          <cell r="D142">
            <v>1216.52</v>
          </cell>
          <cell r="E142">
            <v>0</v>
          </cell>
          <cell r="K142">
            <v>3</v>
          </cell>
          <cell r="M142">
            <v>883249.11496399995</v>
          </cell>
          <cell r="N142">
            <v>0</v>
          </cell>
          <cell r="O142">
            <v>0</v>
          </cell>
          <cell r="P142">
            <v>1216.52</v>
          </cell>
        </row>
        <row r="143">
          <cell r="A143" t="str">
            <v>BURACICA</v>
          </cell>
          <cell r="C143">
            <v>2010</v>
          </cell>
          <cell r="D143">
            <v>22069.41</v>
          </cell>
          <cell r="E143">
            <v>0</v>
          </cell>
          <cell r="K143">
            <v>3</v>
          </cell>
          <cell r="M143">
            <v>18163570.232082002</v>
          </cell>
          <cell r="N143">
            <v>0</v>
          </cell>
          <cell r="O143">
            <v>0</v>
          </cell>
          <cell r="P143">
            <v>22069.41</v>
          </cell>
        </row>
        <row r="144">
          <cell r="A144" t="str">
            <v>CAÇÃO</v>
          </cell>
          <cell r="C144">
            <v>2010</v>
          </cell>
          <cell r="D144">
            <v>0</v>
          </cell>
          <cell r="E144">
            <v>0</v>
          </cell>
          <cell r="K144">
            <v>3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</row>
        <row r="145">
          <cell r="A145" t="str">
            <v>CACHALOTE</v>
          </cell>
          <cell r="C145">
            <v>2010</v>
          </cell>
          <cell r="D145">
            <v>212699.87</v>
          </cell>
          <cell r="E145">
            <v>1701975.44</v>
          </cell>
          <cell r="K145">
            <v>3</v>
          </cell>
          <cell r="M145">
            <v>153889802.30411601</v>
          </cell>
          <cell r="N145">
            <v>599691.04628399992</v>
          </cell>
          <cell r="O145">
            <v>1595.6445243860001</v>
          </cell>
          <cell r="P145">
            <v>214295.514524386</v>
          </cell>
        </row>
        <row r="146">
          <cell r="A146" t="str">
            <v>CACHOEIRINHA</v>
          </cell>
          <cell r="C146">
            <v>2010</v>
          </cell>
          <cell r="D146">
            <v>1498.78</v>
          </cell>
          <cell r="E146">
            <v>634343.06999999995</v>
          </cell>
          <cell r="K146">
            <v>3</v>
          </cell>
          <cell r="M146">
            <v>1192988.712696</v>
          </cell>
          <cell r="N146">
            <v>334793.58548459999</v>
          </cell>
          <cell r="O146">
            <v>766.7621858624999</v>
          </cell>
          <cell r="P146">
            <v>2265.5421858625</v>
          </cell>
        </row>
        <row r="147">
          <cell r="A147" t="str">
            <v>CACIMBAS</v>
          </cell>
          <cell r="C147">
            <v>2010</v>
          </cell>
          <cell r="D147">
            <v>0</v>
          </cell>
          <cell r="E147">
            <v>0</v>
          </cell>
          <cell r="K147">
            <v>3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CAIOBA</v>
          </cell>
          <cell r="C148">
            <v>2010</v>
          </cell>
          <cell r="D148">
            <v>357.35</v>
          </cell>
          <cell r="E148">
            <v>21217128.68</v>
          </cell>
          <cell r="K148">
            <v>3</v>
          </cell>
          <cell r="M148">
            <v>301356.68556000001</v>
          </cell>
          <cell r="N148">
            <v>9598629.0148320012</v>
          </cell>
          <cell r="O148">
            <v>23648.611626727998</v>
          </cell>
          <cell r="P148">
            <v>24005.961626727996</v>
          </cell>
        </row>
        <row r="149">
          <cell r="A149" t="str">
            <v>CAMAÇARI</v>
          </cell>
          <cell r="C149">
            <v>2010</v>
          </cell>
          <cell r="D149">
            <v>0</v>
          </cell>
          <cell r="E149">
            <v>0</v>
          </cell>
          <cell r="K149">
            <v>3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CAMORIM</v>
          </cell>
          <cell r="C150">
            <v>2010</v>
          </cell>
          <cell r="D150">
            <v>5529.57</v>
          </cell>
          <cell r="E150">
            <v>7074412.1200000001</v>
          </cell>
          <cell r="K150">
            <v>3</v>
          </cell>
          <cell r="M150">
            <v>4663139.4648719998</v>
          </cell>
          <cell r="N150">
            <v>2701647.2445068001</v>
          </cell>
          <cell r="O150">
            <v>7481.0139565969994</v>
          </cell>
          <cell r="P150">
            <v>13010.583956596998</v>
          </cell>
        </row>
        <row r="151">
          <cell r="A151" t="str">
            <v>CAMPO GRANDE</v>
          </cell>
          <cell r="C151">
            <v>2010</v>
          </cell>
          <cell r="D151">
            <v>89.51</v>
          </cell>
          <cell r="E151">
            <v>0</v>
          </cell>
          <cell r="K151">
            <v>3</v>
          </cell>
          <cell r="M151">
            <v>69026.755375000008</v>
          </cell>
          <cell r="N151">
            <v>0</v>
          </cell>
          <cell r="O151">
            <v>0</v>
          </cell>
          <cell r="P151">
            <v>89.51</v>
          </cell>
        </row>
        <row r="152">
          <cell r="A152" t="str">
            <v>CANABRAVA</v>
          </cell>
          <cell r="C152">
            <v>2010</v>
          </cell>
          <cell r="D152">
            <v>208.9</v>
          </cell>
          <cell r="E152">
            <v>0</v>
          </cell>
          <cell r="K152">
            <v>3</v>
          </cell>
          <cell r="M152">
            <v>171928.91978000003</v>
          </cell>
          <cell r="N152">
            <v>0</v>
          </cell>
          <cell r="O152">
            <v>0</v>
          </cell>
          <cell r="P152">
            <v>208.9</v>
          </cell>
        </row>
        <row r="153">
          <cell r="A153" t="str">
            <v>CANDEIAS</v>
          </cell>
          <cell r="C153">
            <v>2010</v>
          </cell>
          <cell r="D153">
            <v>4556.83</v>
          </cell>
          <cell r="E153">
            <v>0</v>
          </cell>
          <cell r="K153">
            <v>3</v>
          </cell>
          <cell r="M153">
            <v>3750363.137966</v>
          </cell>
          <cell r="N153">
            <v>0</v>
          </cell>
          <cell r="O153">
            <v>0</v>
          </cell>
          <cell r="P153">
            <v>4556.83</v>
          </cell>
        </row>
        <row r="154">
          <cell r="A154" t="str">
            <v>CANTA GALO</v>
          </cell>
          <cell r="C154">
            <v>2010</v>
          </cell>
          <cell r="D154">
            <v>31.48</v>
          </cell>
          <cell r="E154">
            <v>1038997.14</v>
          </cell>
          <cell r="K154">
            <v>3</v>
          </cell>
          <cell r="M154">
            <v>25908.675896000001</v>
          </cell>
          <cell r="N154">
            <v>453730.05103799998</v>
          </cell>
          <cell r="O154">
            <v>1136.7927458024999</v>
          </cell>
          <cell r="P154">
            <v>1168.2727458024999</v>
          </cell>
        </row>
        <row r="155">
          <cell r="A155" t="str">
            <v>CANTO DO AMARO</v>
          </cell>
          <cell r="C155">
            <v>2010</v>
          </cell>
          <cell r="D155">
            <v>90398.92</v>
          </cell>
          <cell r="E155">
            <v>1390864.6</v>
          </cell>
          <cell r="K155">
            <v>3</v>
          </cell>
          <cell r="M155">
            <v>71955117.628943995</v>
          </cell>
          <cell r="N155">
            <v>991589.09927799995</v>
          </cell>
          <cell r="O155">
            <v>1368.4716799400001</v>
          </cell>
          <cell r="P155">
            <v>91767.391679940003</v>
          </cell>
        </row>
        <row r="156">
          <cell r="A156" t="str">
            <v>CARAPEBA</v>
          </cell>
          <cell r="C156">
            <v>2010</v>
          </cell>
          <cell r="D156">
            <v>75594.240000000005</v>
          </cell>
          <cell r="E156">
            <v>0</v>
          </cell>
          <cell r="K156">
            <v>3</v>
          </cell>
          <cell r="M156">
            <v>55837829.005056001</v>
          </cell>
          <cell r="N156">
            <v>0</v>
          </cell>
          <cell r="O156">
            <v>0</v>
          </cell>
          <cell r="P156">
            <v>75594.240000000005</v>
          </cell>
        </row>
        <row r="157">
          <cell r="A157" t="str">
            <v>CARATINGA</v>
          </cell>
          <cell r="C157">
            <v>2010</v>
          </cell>
          <cell r="D157">
            <v>216363</v>
          </cell>
          <cell r="E157">
            <v>16899023</v>
          </cell>
          <cell r="K157">
            <v>3</v>
          </cell>
          <cell r="M157">
            <v>157415333.37600002</v>
          </cell>
          <cell r="N157">
            <v>10081112.17065</v>
          </cell>
          <cell r="O157">
            <v>19459.224984500001</v>
          </cell>
          <cell r="P157">
            <v>235822.2249845</v>
          </cell>
        </row>
        <row r="158">
          <cell r="A158" t="str">
            <v>CARAVELA</v>
          </cell>
          <cell r="C158">
            <v>2010</v>
          </cell>
          <cell r="D158">
            <v>0</v>
          </cell>
          <cell r="E158">
            <v>0</v>
          </cell>
          <cell r="K158">
            <v>3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A159" t="str">
            <v>CARMÓPOLIS</v>
          </cell>
          <cell r="C159">
            <v>2010</v>
          </cell>
          <cell r="D159">
            <v>110128.96000000001</v>
          </cell>
          <cell r="E159">
            <v>0</v>
          </cell>
          <cell r="K159">
            <v>3</v>
          </cell>
          <cell r="M159">
            <v>79958657.853472009</v>
          </cell>
          <cell r="N159">
            <v>0</v>
          </cell>
          <cell r="O159">
            <v>0</v>
          </cell>
          <cell r="P159">
            <v>110128.96000000001</v>
          </cell>
        </row>
        <row r="160">
          <cell r="A160" t="str">
            <v>CASSARONGONGO</v>
          </cell>
          <cell r="C160">
            <v>2010</v>
          </cell>
          <cell r="D160">
            <v>5905.57</v>
          </cell>
          <cell r="E160">
            <v>20443.57</v>
          </cell>
          <cell r="K160">
            <v>3</v>
          </cell>
          <cell r="M160">
            <v>4860403.4025140004</v>
          </cell>
          <cell r="N160">
            <v>7629.9491953999996</v>
          </cell>
          <cell r="O160">
            <v>20.520744476750004</v>
          </cell>
          <cell r="P160">
            <v>5926.0907444767499</v>
          </cell>
        </row>
        <row r="161">
          <cell r="A161" t="str">
            <v>CASTANHAL</v>
          </cell>
          <cell r="C161">
            <v>2010</v>
          </cell>
          <cell r="D161">
            <v>1013.73</v>
          </cell>
          <cell r="E161">
            <v>0</v>
          </cell>
          <cell r="K161">
            <v>3</v>
          </cell>
          <cell r="M161">
            <v>736014.30746100005</v>
          </cell>
          <cell r="N161">
            <v>0</v>
          </cell>
          <cell r="O161">
            <v>0</v>
          </cell>
          <cell r="P161">
            <v>1013.73</v>
          </cell>
        </row>
        <row r="162">
          <cell r="A162" t="str">
            <v>CEXIS</v>
          </cell>
          <cell r="C162">
            <v>2010</v>
          </cell>
          <cell r="D162">
            <v>2944.23</v>
          </cell>
          <cell r="E162">
            <v>4617650.07</v>
          </cell>
          <cell r="K162">
            <v>3</v>
          </cell>
          <cell r="M162">
            <v>2423160.7634459999</v>
          </cell>
          <cell r="N162">
            <v>2423850.6982437</v>
          </cell>
          <cell r="O162">
            <v>5435.7822211522507</v>
          </cell>
          <cell r="P162">
            <v>8380.0122211522503</v>
          </cell>
        </row>
        <row r="163">
          <cell r="A163" t="str">
            <v>CHERNE</v>
          </cell>
          <cell r="C163">
            <v>2010</v>
          </cell>
          <cell r="D163">
            <v>107026.02</v>
          </cell>
          <cell r="E163">
            <v>0</v>
          </cell>
          <cell r="K163">
            <v>3</v>
          </cell>
          <cell r="M163">
            <v>79054973.022438005</v>
          </cell>
          <cell r="N163">
            <v>0</v>
          </cell>
          <cell r="O163">
            <v>0</v>
          </cell>
          <cell r="P163">
            <v>107026.02</v>
          </cell>
        </row>
        <row r="164">
          <cell r="A164" t="str">
            <v>CIDADE DE SÃO MIGUEL DOS CAMPOS</v>
          </cell>
          <cell r="C164">
            <v>2010</v>
          </cell>
          <cell r="D164">
            <v>477.86</v>
          </cell>
          <cell r="E164">
            <v>6096914.0199999996</v>
          </cell>
          <cell r="K164">
            <v>3</v>
          </cell>
          <cell r="M164">
            <v>403445.92050399998</v>
          </cell>
          <cell r="N164">
            <v>2329082.1247802</v>
          </cell>
          <cell r="O164">
            <v>6415.4777775449984</v>
          </cell>
          <cell r="P164">
            <v>6893.3377775449981</v>
          </cell>
        </row>
        <row r="165">
          <cell r="A165" t="str">
            <v>CIDADE ENTRE RIOS</v>
          </cell>
          <cell r="C165">
            <v>2010</v>
          </cell>
          <cell r="D165">
            <v>5090</v>
          </cell>
          <cell r="E165">
            <v>0</v>
          </cell>
          <cell r="K165">
            <v>3</v>
          </cell>
          <cell r="M165">
            <v>4189172.8180000004</v>
          </cell>
          <cell r="N165">
            <v>0</v>
          </cell>
          <cell r="O165">
            <v>0</v>
          </cell>
          <cell r="P165">
            <v>5090</v>
          </cell>
        </row>
        <row r="166">
          <cell r="A166" t="str">
            <v>CONCEIÇÃO</v>
          </cell>
          <cell r="C166">
            <v>2010</v>
          </cell>
          <cell r="D166">
            <v>26.87</v>
          </cell>
          <cell r="E166">
            <v>1749652.87</v>
          </cell>
          <cell r="K166">
            <v>3</v>
          </cell>
          <cell r="M166">
            <v>22114.552774000003</v>
          </cell>
          <cell r="N166">
            <v>722536.64919520007</v>
          </cell>
          <cell r="O166">
            <v>1859.7497768447499</v>
          </cell>
          <cell r="P166">
            <v>1886.6197768447498</v>
          </cell>
        </row>
        <row r="167">
          <cell r="A167" t="str">
            <v>CONGRO</v>
          </cell>
          <cell r="C167">
            <v>2010</v>
          </cell>
          <cell r="D167">
            <v>6543.74</v>
          </cell>
          <cell r="E167">
            <v>0</v>
          </cell>
          <cell r="K167">
            <v>3</v>
          </cell>
          <cell r="M167">
            <v>4833545.9841059996</v>
          </cell>
          <cell r="N167">
            <v>0</v>
          </cell>
          <cell r="O167">
            <v>0</v>
          </cell>
          <cell r="P167">
            <v>6543.74</v>
          </cell>
        </row>
        <row r="168">
          <cell r="A168" t="str">
            <v>CÓRREGO CEDRO NORTE</v>
          </cell>
          <cell r="C168">
            <v>2010</v>
          </cell>
          <cell r="D168">
            <v>632.6</v>
          </cell>
          <cell r="E168">
            <v>0</v>
          </cell>
          <cell r="K168">
            <v>3</v>
          </cell>
          <cell r="M168">
            <v>487837.39750000002</v>
          </cell>
          <cell r="N168">
            <v>0</v>
          </cell>
          <cell r="O168">
            <v>0</v>
          </cell>
          <cell r="P168">
            <v>632.6</v>
          </cell>
        </row>
        <row r="169">
          <cell r="A169" t="str">
            <v>CÓRREGO DAS PEDRAS</v>
          </cell>
          <cell r="C169">
            <v>2010</v>
          </cell>
          <cell r="D169">
            <v>171.45</v>
          </cell>
          <cell r="E169">
            <v>0</v>
          </cell>
          <cell r="K169">
            <v>3</v>
          </cell>
          <cell r="M169">
            <v>132215.81062499998</v>
          </cell>
          <cell r="N169">
            <v>0</v>
          </cell>
          <cell r="O169">
            <v>0</v>
          </cell>
          <cell r="P169">
            <v>171.45</v>
          </cell>
        </row>
        <row r="170">
          <cell r="A170" t="str">
            <v>CÓRREGO DOURADO</v>
          </cell>
          <cell r="C170">
            <v>2010</v>
          </cell>
          <cell r="D170">
            <v>547.58000000000004</v>
          </cell>
          <cell r="E170">
            <v>0</v>
          </cell>
          <cell r="K170">
            <v>3</v>
          </cell>
          <cell r="M170">
            <v>422273.16175000003</v>
          </cell>
          <cell r="N170">
            <v>0</v>
          </cell>
          <cell r="O170">
            <v>0</v>
          </cell>
          <cell r="P170">
            <v>547.58000000000004</v>
          </cell>
        </row>
        <row r="171">
          <cell r="A171" t="str">
            <v>CORVINA</v>
          </cell>
          <cell r="C171">
            <v>2010</v>
          </cell>
          <cell r="D171">
            <v>22982.06</v>
          </cell>
          <cell r="E171">
            <v>809632.67</v>
          </cell>
          <cell r="K171">
            <v>3</v>
          </cell>
          <cell r="M171">
            <v>16975742.284913998</v>
          </cell>
          <cell r="N171">
            <v>409795.57592050004</v>
          </cell>
          <cell r="O171">
            <v>958.03833841100015</v>
          </cell>
          <cell r="P171">
            <v>23940.098338411</v>
          </cell>
        </row>
        <row r="172">
          <cell r="A172" t="str">
            <v>CURIMÃ</v>
          </cell>
          <cell r="C172">
            <v>2010</v>
          </cell>
          <cell r="D172">
            <v>5683.93</v>
          </cell>
          <cell r="E172">
            <v>1170100</v>
          </cell>
          <cell r="K172">
            <v>3</v>
          </cell>
          <cell r="M172">
            <v>4355415.9468120001</v>
          </cell>
          <cell r="N172">
            <v>527481.07999999996</v>
          </cell>
          <cell r="O172">
            <v>1312.8522</v>
          </cell>
          <cell r="P172">
            <v>6996.7822000000006</v>
          </cell>
        </row>
        <row r="173">
          <cell r="A173" t="str">
            <v>DIAS D´ÁVILA</v>
          </cell>
          <cell r="C173">
            <v>2010</v>
          </cell>
          <cell r="D173">
            <v>0</v>
          </cell>
          <cell r="E173">
            <v>0</v>
          </cell>
          <cell r="K173">
            <v>3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 t="str">
            <v>DOM JOÃO</v>
          </cell>
          <cell r="C174">
            <v>2010</v>
          </cell>
          <cell r="D174">
            <v>6117.04</v>
          </cell>
          <cell r="E174">
            <v>0</v>
          </cell>
          <cell r="K174">
            <v>3</v>
          </cell>
          <cell r="M174">
            <v>5034447.4842079999</v>
          </cell>
          <cell r="N174">
            <v>0</v>
          </cell>
          <cell r="O174">
            <v>0</v>
          </cell>
          <cell r="P174">
            <v>6117.04</v>
          </cell>
        </row>
        <row r="175">
          <cell r="A175" t="str">
            <v>DOM JOÃO MAR</v>
          </cell>
          <cell r="C175">
            <v>2010</v>
          </cell>
          <cell r="D175">
            <v>1462.37</v>
          </cell>
          <cell r="E175">
            <v>0</v>
          </cell>
          <cell r="K175">
            <v>3</v>
          </cell>
          <cell r="M175">
            <v>1203560.049874</v>
          </cell>
          <cell r="N175">
            <v>0</v>
          </cell>
          <cell r="O175">
            <v>0</v>
          </cell>
          <cell r="P175">
            <v>1462.37</v>
          </cell>
        </row>
        <row r="176">
          <cell r="A176" t="str">
            <v>DOURADO</v>
          </cell>
          <cell r="C176">
            <v>2010</v>
          </cell>
          <cell r="D176">
            <v>1723.16</v>
          </cell>
          <cell r="E176">
            <v>299697.45</v>
          </cell>
          <cell r="K176">
            <v>3</v>
          </cell>
          <cell r="M176">
            <v>1453157.3703360001</v>
          </cell>
          <cell r="N176">
            <v>112242.688974</v>
          </cell>
          <cell r="O176">
            <v>348.29339151750003</v>
          </cell>
          <cell r="P176">
            <v>2071.4533915175002</v>
          </cell>
        </row>
        <row r="177">
          <cell r="A177" t="str">
            <v>ENCHOVA</v>
          </cell>
          <cell r="C177">
            <v>2010</v>
          </cell>
          <cell r="D177">
            <v>27021.74</v>
          </cell>
          <cell r="E177">
            <v>4478326.78</v>
          </cell>
          <cell r="K177">
            <v>3</v>
          </cell>
          <cell r="M177">
            <v>19959659.592305999</v>
          </cell>
          <cell r="N177">
            <v>2363616.0912162</v>
          </cell>
          <cell r="O177">
            <v>5169.3326021540006</v>
          </cell>
          <cell r="P177">
            <v>32191.072602154003</v>
          </cell>
        </row>
        <row r="178">
          <cell r="A178" t="str">
            <v>ENCHOVA OESTE</v>
          </cell>
          <cell r="C178">
            <v>2010</v>
          </cell>
          <cell r="D178">
            <v>12868.87</v>
          </cell>
          <cell r="E178">
            <v>1681723.33</v>
          </cell>
          <cell r="K178">
            <v>3</v>
          </cell>
          <cell r="M178">
            <v>9505615.2763529997</v>
          </cell>
          <cell r="N178">
            <v>683670.98534490005</v>
          </cell>
          <cell r="O178">
            <v>1789.14340770375</v>
          </cell>
          <cell r="P178">
            <v>14658.013407703751</v>
          </cell>
        </row>
        <row r="179">
          <cell r="A179" t="str">
            <v>ESPADA</v>
          </cell>
          <cell r="C179">
            <v>2010</v>
          </cell>
          <cell r="D179">
            <v>10056</v>
          </cell>
          <cell r="E179">
            <v>788400</v>
          </cell>
          <cell r="K179">
            <v>3</v>
          </cell>
          <cell r="M179">
            <v>7705595.0304000005</v>
          </cell>
          <cell r="N179">
            <v>355410.72</v>
          </cell>
          <cell r="O179">
            <v>884.58480000000009</v>
          </cell>
          <cell r="P179">
            <v>10940.584800000001</v>
          </cell>
        </row>
        <row r="180">
          <cell r="A180" t="str">
            <v>ESPADARTE</v>
          </cell>
          <cell r="C180">
            <v>2010</v>
          </cell>
          <cell r="D180">
            <v>179334.45</v>
          </cell>
          <cell r="E180">
            <v>1613922.29</v>
          </cell>
          <cell r="K180">
            <v>3</v>
          </cell>
          <cell r="M180">
            <v>129438853.64707501</v>
          </cell>
          <cell r="N180">
            <v>1321334.3180459002</v>
          </cell>
          <cell r="O180">
            <v>2424.9989368394999</v>
          </cell>
          <cell r="P180">
            <v>181759.4489368395</v>
          </cell>
        </row>
        <row r="181">
          <cell r="A181" t="str">
            <v>ESTREITO</v>
          </cell>
          <cell r="C181">
            <v>2010</v>
          </cell>
          <cell r="D181">
            <v>26778.73</v>
          </cell>
          <cell r="E181">
            <v>0</v>
          </cell>
          <cell r="K181">
            <v>3</v>
          </cell>
          <cell r="M181">
            <v>21315151.410036001</v>
          </cell>
          <cell r="N181">
            <v>0</v>
          </cell>
          <cell r="O181">
            <v>0</v>
          </cell>
          <cell r="P181">
            <v>26778.73</v>
          </cell>
        </row>
        <row r="182">
          <cell r="A182" t="str">
            <v>FAZENDA ALEGRE</v>
          </cell>
          <cell r="C182">
            <v>2010</v>
          </cell>
          <cell r="D182">
            <v>27626.63</v>
          </cell>
          <cell r="E182">
            <v>0</v>
          </cell>
          <cell r="K182">
            <v>3</v>
          </cell>
          <cell r="M182">
            <v>20351750.962045003</v>
          </cell>
          <cell r="N182">
            <v>0</v>
          </cell>
          <cell r="O182">
            <v>0</v>
          </cell>
          <cell r="P182">
            <v>27626.63</v>
          </cell>
        </row>
        <row r="183">
          <cell r="A183" t="str">
            <v>FAZENDA ALTO DAS PEDRAS</v>
          </cell>
          <cell r="C183">
            <v>2010</v>
          </cell>
          <cell r="D183">
            <v>0</v>
          </cell>
          <cell r="E183">
            <v>0</v>
          </cell>
          <cell r="K183">
            <v>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A184" t="str">
            <v>FAZENDA ALVORADA</v>
          </cell>
          <cell r="C184">
            <v>2010</v>
          </cell>
          <cell r="D184">
            <v>3160.97</v>
          </cell>
          <cell r="E184">
            <v>0</v>
          </cell>
          <cell r="K184">
            <v>3</v>
          </cell>
          <cell r="M184">
            <v>2601542.1615940002</v>
          </cell>
          <cell r="N184">
            <v>0</v>
          </cell>
          <cell r="O184">
            <v>0</v>
          </cell>
          <cell r="P184">
            <v>3160.97</v>
          </cell>
        </row>
        <row r="185">
          <cell r="A185" t="str">
            <v>FAZENDA AZEVEDO</v>
          </cell>
          <cell r="C185">
            <v>2010</v>
          </cell>
          <cell r="D185">
            <v>287.55</v>
          </cell>
          <cell r="E185">
            <v>0</v>
          </cell>
          <cell r="K185">
            <v>3</v>
          </cell>
          <cell r="M185">
            <v>236659.45851000003</v>
          </cell>
          <cell r="N185">
            <v>0</v>
          </cell>
          <cell r="O185">
            <v>0</v>
          </cell>
          <cell r="P185">
            <v>287.55</v>
          </cell>
        </row>
        <row r="186">
          <cell r="A186" t="str">
            <v>FAZENDA BÁLSAMO</v>
          </cell>
          <cell r="C186">
            <v>2010</v>
          </cell>
          <cell r="D186">
            <v>14675.67</v>
          </cell>
          <cell r="E186">
            <v>0</v>
          </cell>
          <cell r="K186">
            <v>3</v>
          </cell>
          <cell r="M186">
            <v>12078372.858534001</v>
          </cell>
          <cell r="N186">
            <v>0</v>
          </cell>
          <cell r="O186">
            <v>0</v>
          </cell>
          <cell r="P186">
            <v>14675.67</v>
          </cell>
        </row>
        <row r="187">
          <cell r="A187" t="str">
            <v>FAZENDA BELÉM</v>
          </cell>
          <cell r="C187">
            <v>2010</v>
          </cell>
          <cell r="D187">
            <v>1701.38</v>
          </cell>
          <cell r="E187">
            <v>0</v>
          </cell>
          <cell r="K187">
            <v>3</v>
          </cell>
          <cell r="M187">
            <v>1400270.1078760002</v>
          </cell>
          <cell r="N187">
            <v>0</v>
          </cell>
          <cell r="O187">
            <v>0</v>
          </cell>
          <cell r="P187">
            <v>1701.38</v>
          </cell>
        </row>
        <row r="188">
          <cell r="A188" t="str">
            <v>FAZENDA BELÉM</v>
          </cell>
          <cell r="C188">
            <v>2010</v>
          </cell>
          <cell r="D188">
            <v>8129.11</v>
          </cell>
          <cell r="E188">
            <v>0</v>
          </cell>
          <cell r="K188">
            <v>3</v>
          </cell>
          <cell r="M188">
            <v>5565579.7161909994</v>
          </cell>
          <cell r="N188">
            <v>0</v>
          </cell>
          <cell r="O188">
            <v>0</v>
          </cell>
          <cell r="P188">
            <v>8129.11</v>
          </cell>
        </row>
        <row r="189">
          <cell r="A189" t="str">
            <v>FAZENDA BOA ESPERANÇA</v>
          </cell>
          <cell r="C189">
            <v>2010</v>
          </cell>
          <cell r="D189">
            <v>10773.72</v>
          </cell>
          <cell r="E189">
            <v>357837.52</v>
          </cell>
          <cell r="K189">
            <v>3</v>
          </cell>
          <cell r="M189">
            <v>8866989.1891440004</v>
          </cell>
          <cell r="N189">
            <v>236247.90907920001</v>
          </cell>
          <cell r="O189">
            <v>465.16193818600004</v>
          </cell>
          <cell r="P189">
            <v>11238.881938185999</v>
          </cell>
        </row>
        <row r="190">
          <cell r="A190" t="str">
            <v>FAZENDA CANAAN</v>
          </cell>
          <cell r="C190">
            <v>2010</v>
          </cell>
          <cell r="D190">
            <v>280.12</v>
          </cell>
          <cell r="E190">
            <v>0</v>
          </cell>
          <cell r="K190">
            <v>3</v>
          </cell>
          <cell r="M190">
            <v>222968.01278400002</v>
          </cell>
          <cell r="N190">
            <v>0</v>
          </cell>
          <cell r="O190">
            <v>0</v>
          </cell>
          <cell r="P190">
            <v>280.12</v>
          </cell>
        </row>
        <row r="191">
          <cell r="A191" t="str">
            <v>FAZENDA CEDRO</v>
          </cell>
          <cell r="C191">
            <v>2010</v>
          </cell>
          <cell r="D191">
            <v>91.45</v>
          </cell>
          <cell r="E191">
            <v>12663.75</v>
          </cell>
          <cell r="K191">
            <v>3</v>
          </cell>
          <cell r="M191">
            <v>70522.810624999998</v>
          </cell>
          <cell r="N191">
            <v>5890.9232249999995</v>
          </cell>
          <cell r="O191">
            <v>14.215059375000001</v>
          </cell>
          <cell r="P191">
            <v>105.665059375</v>
          </cell>
        </row>
        <row r="192">
          <cell r="A192" t="str">
            <v>FAZENDA CEDRO NORTE</v>
          </cell>
          <cell r="C192">
            <v>2010</v>
          </cell>
          <cell r="D192">
            <v>150.24</v>
          </cell>
          <cell r="E192">
            <v>41719.1</v>
          </cell>
          <cell r="K192">
            <v>3</v>
          </cell>
          <cell r="M192">
            <v>115859.45400000001</v>
          </cell>
          <cell r="N192">
            <v>21440.279872000003</v>
          </cell>
          <cell r="O192">
            <v>49.155529574999996</v>
          </cell>
          <cell r="P192">
            <v>199.39552957500001</v>
          </cell>
        </row>
        <row r="193">
          <cell r="A193" t="str">
            <v>FAZENDA CURRAL</v>
          </cell>
          <cell r="C193">
            <v>2010</v>
          </cell>
          <cell r="D193">
            <v>515.45000000000005</v>
          </cell>
          <cell r="E193">
            <v>0</v>
          </cell>
          <cell r="K193">
            <v>3</v>
          </cell>
          <cell r="M193">
            <v>410284.38594000007</v>
          </cell>
          <cell r="N193">
            <v>0</v>
          </cell>
          <cell r="O193">
            <v>0</v>
          </cell>
          <cell r="P193">
            <v>515.45000000000005</v>
          </cell>
        </row>
        <row r="194">
          <cell r="A194" t="str">
            <v>FAZENDA GAMELEIRA</v>
          </cell>
          <cell r="C194">
            <v>2010</v>
          </cell>
          <cell r="D194">
            <v>0</v>
          </cell>
          <cell r="E194">
            <v>0</v>
          </cell>
          <cell r="K194">
            <v>3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FAZENDA IMBÉ</v>
          </cell>
          <cell r="C195">
            <v>2010</v>
          </cell>
          <cell r="D195">
            <v>2635.66</v>
          </cell>
          <cell r="E195">
            <v>234195.84</v>
          </cell>
          <cell r="K195">
            <v>3</v>
          </cell>
          <cell r="M195">
            <v>2169201.4203320001</v>
          </cell>
          <cell r="N195">
            <v>105889.3070976</v>
          </cell>
          <cell r="O195">
            <v>233.276621328</v>
          </cell>
          <cell r="P195">
            <v>2868.936621328</v>
          </cell>
        </row>
        <row r="196">
          <cell r="A196" t="str">
            <v>FAZENDA MALAQUIAS</v>
          </cell>
          <cell r="C196">
            <v>2010</v>
          </cell>
          <cell r="D196">
            <v>2448.33</v>
          </cell>
          <cell r="E196">
            <v>0</v>
          </cell>
          <cell r="K196">
            <v>3</v>
          </cell>
          <cell r="M196">
            <v>1948805.0647559999</v>
          </cell>
          <cell r="N196">
            <v>0</v>
          </cell>
          <cell r="O196">
            <v>0</v>
          </cell>
          <cell r="P196">
            <v>2448.33</v>
          </cell>
        </row>
        <row r="197">
          <cell r="A197" t="str">
            <v>FAZENDA MATINHA</v>
          </cell>
          <cell r="C197">
            <v>2010</v>
          </cell>
          <cell r="D197">
            <v>4.32</v>
          </cell>
          <cell r="E197">
            <v>128242.14</v>
          </cell>
          <cell r="K197">
            <v>3</v>
          </cell>
          <cell r="M197">
            <v>3555.4472640000004</v>
          </cell>
          <cell r="N197">
            <v>60759.843510599996</v>
          </cell>
          <cell r="O197">
            <v>145.50032599049999</v>
          </cell>
          <cell r="P197">
            <v>149.82032599049998</v>
          </cell>
        </row>
        <row r="198">
          <cell r="A198" t="str">
            <v>FAZENDA ONÇA</v>
          </cell>
          <cell r="C198">
            <v>2010</v>
          </cell>
          <cell r="D198">
            <v>837.29</v>
          </cell>
          <cell r="E198">
            <v>0</v>
          </cell>
          <cell r="K198">
            <v>3</v>
          </cell>
          <cell r="M198">
            <v>689106.58325799997</v>
          </cell>
          <cell r="N198">
            <v>0</v>
          </cell>
          <cell r="O198">
            <v>0</v>
          </cell>
          <cell r="P198">
            <v>837.29</v>
          </cell>
        </row>
        <row r="199">
          <cell r="A199" t="str">
            <v>FAZENDA PANELAS</v>
          </cell>
          <cell r="C199">
            <v>2010</v>
          </cell>
          <cell r="D199">
            <v>16102.57</v>
          </cell>
          <cell r="E199">
            <v>302417.64</v>
          </cell>
          <cell r="K199">
            <v>3</v>
          </cell>
          <cell r="M199">
            <v>13252740.381914001</v>
          </cell>
          <cell r="N199">
            <v>88916.834512800007</v>
          </cell>
          <cell r="O199">
            <v>292.31689082399998</v>
          </cell>
          <cell r="P199">
            <v>16394.886890824</v>
          </cell>
        </row>
        <row r="200">
          <cell r="A200" t="str">
            <v>FAZENDA POCINHO</v>
          </cell>
          <cell r="C200">
            <v>2010</v>
          </cell>
          <cell r="D200">
            <v>20307.55</v>
          </cell>
          <cell r="E200">
            <v>0</v>
          </cell>
          <cell r="K200">
            <v>3</v>
          </cell>
          <cell r="M200">
            <v>16164265.55766</v>
          </cell>
          <cell r="N200">
            <v>0</v>
          </cell>
          <cell r="O200">
            <v>0</v>
          </cell>
          <cell r="P200">
            <v>20307.55</v>
          </cell>
        </row>
        <row r="201">
          <cell r="A201" t="str">
            <v>FAZENDA QUEIMADAS</v>
          </cell>
          <cell r="C201">
            <v>2010</v>
          </cell>
          <cell r="D201">
            <v>449.11</v>
          </cell>
          <cell r="E201">
            <v>0</v>
          </cell>
          <cell r="K201">
            <v>3</v>
          </cell>
          <cell r="M201">
            <v>346336.79037500004</v>
          </cell>
          <cell r="N201">
            <v>0</v>
          </cell>
          <cell r="O201">
            <v>0</v>
          </cell>
          <cell r="P201">
            <v>449.11</v>
          </cell>
        </row>
        <row r="202">
          <cell r="A202" t="str">
            <v>FAZENDA SANTA LUZIA</v>
          </cell>
          <cell r="C202">
            <v>2010</v>
          </cell>
          <cell r="D202">
            <v>6430.48</v>
          </cell>
          <cell r="E202">
            <v>33248.47</v>
          </cell>
          <cell r="K202">
            <v>3</v>
          </cell>
          <cell r="M202">
            <v>4958945.0329999998</v>
          </cell>
          <cell r="N202">
            <v>12924.345258400001</v>
          </cell>
          <cell r="O202">
            <v>34.935829852500007</v>
          </cell>
          <cell r="P202">
            <v>6465.4158298524999</v>
          </cell>
        </row>
        <row r="203">
          <cell r="A203" t="str">
            <v>FAZENDA SANTA ROSA</v>
          </cell>
          <cell r="C203">
            <v>2010</v>
          </cell>
          <cell r="D203">
            <v>33.49</v>
          </cell>
          <cell r="E203">
            <v>770223.2</v>
          </cell>
          <cell r="K203">
            <v>3</v>
          </cell>
          <cell r="M203">
            <v>27562.946498000005</v>
          </cell>
          <cell r="N203">
            <v>298461.49</v>
          </cell>
          <cell r="O203">
            <v>799.31838137999978</v>
          </cell>
          <cell r="P203">
            <v>832.80838137999979</v>
          </cell>
        </row>
        <row r="204">
          <cell r="A204" t="str">
            <v>FAZENDA SÃO JORGE</v>
          </cell>
          <cell r="C204">
            <v>2010</v>
          </cell>
          <cell r="D204">
            <v>2784.1</v>
          </cell>
          <cell r="E204">
            <v>0</v>
          </cell>
          <cell r="K204">
            <v>3</v>
          </cell>
          <cell r="M204">
            <v>2146993.5162499999</v>
          </cell>
          <cell r="N204">
            <v>0</v>
          </cell>
          <cell r="O204">
            <v>0</v>
          </cell>
          <cell r="P204">
            <v>2784.1</v>
          </cell>
        </row>
        <row r="205">
          <cell r="A205" t="str">
            <v>FAZENDA SÃO RAFAEL</v>
          </cell>
          <cell r="C205">
            <v>2010</v>
          </cell>
          <cell r="D205">
            <v>9064.3700000000008</v>
          </cell>
          <cell r="E205">
            <v>1263237.79</v>
          </cell>
          <cell r="K205">
            <v>3</v>
          </cell>
          <cell r="M205">
            <v>6990102.2301250007</v>
          </cell>
          <cell r="N205">
            <v>554144.52133929997</v>
          </cell>
          <cell r="O205">
            <v>1386.7192839725001</v>
          </cell>
          <cell r="P205">
            <v>10451.0892839725</v>
          </cell>
        </row>
        <row r="206">
          <cell r="A206" t="str">
            <v>FAZENDA SORI</v>
          </cell>
          <cell r="C206">
            <v>2010</v>
          </cell>
          <cell r="D206">
            <v>0</v>
          </cell>
          <cell r="E206">
            <v>0</v>
          </cell>
          <cell r="K206">
            <v>3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FURADO</v>
          </cell>
          <cell r="C207">
            <v>2010</v>
          </cell>
          <cell r="D207">
            <v>3653.65</v>
          </cell>
          <cell r="E207">
            <v>4901032.24</v>
          </cell>
          <cell r="K207">
            <v>3</v>
          </cell>
          <cell r="M207">
            <v>3084690.4688599999</v>
          </cell>
          <cell r="N207">
            <v>1803187.7817408002</v>
          </cell>
          <cell r="O207">
            <v>5197.5446905200006</v>
          </cell>
          <cell r="P207">
            <v>8851.1946905200002</v>
          </cell>
        </row>
        <row r="208">
          <cell r="A208" t="str">
            <v>GAROUPA</v>
          </cell>
          <cell r="C208">
            <v>2010</v>
          </cell>
          <cell r="D208">
            <v>21751.48</v>
          </cell>
          <cell r="E208">
            <v>0</v>
          </cell>
          <cell r="K208">
            <v>3</v>
          </cell>
          <cell r="M208">
            <v>16066772.029811999</v>
          </cell>
          <cell r="N208">
            <v>0</v>
          </cell>
          <cell r="O208">
            <v>0</v>
          </cell>
          <cell r="P208">
            <v>21751.48</v>
          </cell>
        </row>
        <row r="209">
          <cell r="A209" t="str">
            <v>GAROUPINHA</v>
          </cell>
          <cell r="C209">
            <v>2010</v>
          </cell>
          <cell r="D209">
            <v>1576.59</v>
          </cell>
          <cell r="E209">
            <v>0</v>
          </cell>
          <cell r="K209">
            <v>3</v>
          </cell>
          <cell r="M209">
            <v>1164551.1990209999</v>
          </cell>
          <cell r="N209">
            <v>0</v>
          </cell>
          <cell r="O209">
            <v>0</v>
          </cell>
          <cell r="P209">
            <v>1576.59</v>
          </cell>
        </row>
        <row r="210">
          <cell r="A210" t="str">
            <v>GOLFINHO</v>
          </cell>
          <cell r="C210">
            <v>2010</v>
          </cell>
          <cell r="D210">
            <v>255230</v>
          </cell>
          <cell r="E210">
            <v>14109537</v>
          </cell>
          <cell r="K210">
            <v>3</v>
          </cell>
          <cell r="M210">
            <v>205669515.169</v>
          </cell>
          <cell r="N210">
            <v>7606310.3013299992</v>
          </cell>
          <cell r="O210">
            <v>15372.340561499999</v>
          </cell>
          <cell r="P210">
            <v>270602.34056149999</v>
          </cell>
        </row>
        <row r="211">
          <cell r="A211" t="str">
            <v>GOMO</v>
          </cell>
          <cell r="C211">
            <v>2010</v>
          </cell>
          <cell r="D211">
            <v>201.95</v>
          </cell>
          <cell r="E211">
            <v>0</v>
          </cell>
          <cell r="K211">
            <v>3</v>
          </cell>
          <cell r="M211">
            <v>166208.92939</v>
          </cell>
          <cell r="N211">
            <v>0</v>
          </cell>
          <cell r="O211">
            <v>0</v>
          </cell>
          <cell r="P211">
            <v>201.95</v>
          </cell>
        </row>
        <row r="212">
          <cell r="A212" t="str">
            <v>GUAMARÉ</v>
          </cell>
          <cell r="C212">
            <v>2010</v>
          </cell>
          <cell r="D212">
            <v>2868.62</v>
          </cell>
          <cell r="E212">
            <v>0</v>
          </cell>
          <cell r="K212">
            <v>3</v>
          </cell>
          <cell r="M212">
            <v>2283344.6409840002</v>
          </cell>
          <cell r="N212">
            <v>0</v>
          </cell>
          <cell r="O212">
            <v>0</v>
          </cell>
          <cell r="P212">
            <v>2868.62</v>
          </cell>
        </row>
        <row r="213">
          <cell r="A213" t="str">
            <v>GUARICEMA</v>
          </cell>
          <cell r="C213">
            <v>2010</v>
          </cell>
          <cell r="D213">
            <v>11139.86</v>
          </cell>
          <cell r="E213">
            <v>0</v>
          </cell>
          <cell r="K213">
            <v>3</v>
          </cell>
          <cell r="M213">
            <v>9394350.8806560002</v>
          </cell>
          <cell r="N213">
            <v>0</v>
          </cell>
          <cell r="O213">
            <v>0</v>
          </cell>
          <cell r="P213">
            <v>11139.86</v>
          </cell>
        </row>
        <row r="214">
          <cell r="A214" t="str">
            <v>GURIRI</v>
          </cell>
          <cell r="C214">
            <v>2010</v>
          </cell>
          <cell r="D214">
            <v>0</v>
          </cell>
          <cell r="E214">
            <v>0</v>
          </cell>
          <cell r="K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 t="str">
            <v>ICAPUÍ</v>
          </cell>
          <cell r="C215">
            <v>2010</v>
          </cell>
          <cell r="D215">
            <v>88.26</v>
          </cell>
          <cell r="E215">
            <v>0</v>
          </cell>
          <cell r="K215">
            <v>3</v>
          </cell>
          <cell r="M215">
            <v>60427.041306000006</v>
          </cell>
          <cell r="N215">
            <v>0</v>
          </cell>
          <cell r="O215">
            <v>0</v>
          </cell>
          <cell r="P215">
            <v>88.26</v>
          </cell>
        </row>
        <row r="216">
          <cell r="A216" t="str">
            <v>ILHA BIMBARRA</v>
          </cell>
          <cell r="C216">
            <v>2010</v>
          </cell>
          <cell r="D216">
            <v>0</v>
          </cell>
          <cell r="E216">
            <v>42194.39</v>
          </cell>
          <cell r="K216">
            <v>3</v>
          </cell>
          <cell r="M216">
            <v>0</v>
          </cell>
          <cell r="N216">
            <v>17602.655620199999</v>
          </cell>
          <cell r="O216">
            <v>44.738711717000001</v>
          </cell>
          <cell r="P216">
            <v>44.738711717000001</v>
          </cell>
        </row>
        <row r="217">
          <cell r="A217" t="str">
            <v>ILHA PEQUENA</v>
          </cell>
          <cell r="C217">
            <v>2010</v>
          </cell>
          <cell r="D217">
            <v>247.74</v>
          </cell>
          <cell r="E217">
            <v>45818.6</v>
          </cell>
          <cell r="K217">
            <v>3</v>
          </cell>
          <cell r="M217">
            <v>179870.56171800001</v>
          </cell>
          <cell r="N217">
            <v>34732.789729999997</v>
          </cell>
          <cell r="O217">
            <v>58.886064719999993</v>
          </cell>
          <cell r="P217">
            <v>306.62606471999999</v>
          </cell>
        </row>
        <row r="218">
          <cell r="A218" t="str">
            <v xml:space="preserve">INHAMBU                       </v>
          </cell>
          <cell r="C218">
            <v>2010</v>
          </cell>
          <cell r="D218">
            <v>717.3</v>
          </cell>
          <cell r="E218">
            <v>0</v>
          </cell>
          <cell r="K218">
            <v>3</v>
          </cell>
          <cell r="M218">
            <v>553154.86124999996</v>
          </cell>
          <cell r="N218">
            <v>0</v>
          </cell>
          <cell r="O218">
            <v>0</v>
          </cell>
          <cell r="P218">
            <v>717.3</v>
          </cell>
        </row>
        <row r="219">
          <cell r="A219" t="str">
            <v>ITAPARICA</v>
          </cell>
          <cell r="C219">
            <v>2010</v>
          </cell>
          <cell r="D219">
            <v>158.38</v>
          </cell>
          <cell r="E219">
            <v>0</v>
          </cell>
          <cell r="K219">
            <v>3</v>
          </cell>
          <cell r="M219">
            <v>130349.939276</v>
          </cell>
          <cell r="N219">
            <v>0</v>
          </cell>
          <cell r="O219">
            <v>0</v>
          </cell>
          <cell r="P219">
            <v>158.38</v>
          </cell>
        </row>
        <row r="220">
          <cell r="A220" t="str">
            <v>JAÇANÂ</v>
          </cell>
          <cell r="C220">
            <v>2010</v>
          </cell>
          <cell r="D220">
            <v>2241.0500000000002</v>
          </cell>
          <cell r="E220">
            <v>0</v>
          </cell>
          <cell r="K220">
            <v>3</v>
          </cell>
          <cell r="M220">
            <v>1783815.7398600001</v>
          </cell>
          <cell r="N220">
            <v>0</v>
          </cell>
          <cell r="O220">
            <v>0</v>
          </cell>
          <cell r="P220">
            <v>2241.0500000000002</v>
          </cell>
        </row>
        <row r="221">
          <cell r="A221" t="str">
            <v>JACUÍPE</v>
          </cell>
          <cell r="C221">
            <v>2010</v>
          </cell>
          <cell r="D221">
            <v>9.3000000000000007</v>
          </cell>
          <cell r="E221">
            <v>2907596</v>
          </cell>
          <cell r="K221">
            <v>3</v>
          </cell>
          <cell r="M221">
            <v>7654.0878600000015</v>
          </cell>
          <cell r="N221">
            <v>1099303.8956800001</v>
          </cell>
          <cell r="O221">
            <v>3013.8686338000002</v>
          </cell>
          <cell r="P221">
            <v>3023.1686338000004</v>
          </cell>
        </row>
        <row r="222">
          <cell r="A222" t="str">
            <v>JANDAIA</v>
          </cell>
          <cell r="C222">
            <v>2010</v>
          </cell>
          <cell r="D222">
            <v>13344.66</v>
          </cell>
          <cell r="E222">
            <v>0</v>
          </cell>
          <cell r="K222">
            <v>3</v>
          </cell>
          <cell r="M222">
            <v>10982924.742132001</v>
          </cell>
          <cell r="N222">
            <v>0</v>
          </cell>
          <cell r="O222">
            <v>0</v>
          </cell>
          <cell r="P222">
            <v>13344.66</v>
          </cell>
        </row>
        <row r="223">
          <cell r="A223" t="str">
            <v>JANDUÍ</v>
          </cell>
          <cell r="C223">
            <v>2010</v>
          </cell>
          <cell r="D223">
            <v>63.68</v>
          </cell>
          <cell r="E223">
            <v>310326.15999999997</v>
          </cell>
          <cell r="K223">
            <v>3</v>
          </cell>
          <cell r="M223">
            <v>50687.573376</v>
          </cell>
          <cell r="N223">
            <v>103490.67109839999</v>
          </cell>
          <cell r="O223">
            <v>320.17901557999994</v>
          </cell>
          <cell r="P223">
            <v>383.85901557999995</v>
          </cell>
        </row>
        <row r="224">
          <cell r="A224" t="str">
            <v>JUAZEIRO</v>
          </cell>
          <cell r="C224">
            <v>2010</v>
          </cell>
          <cell r="D224">
            <v>0</v>
          </cell>
          <cell r="E224">
            <v>0</v>
          </cell>
          <cell r="K224">
            <v>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 t="str">
            <v>JUBARTE</v>
          </cell>
          <cell r="C225">
            <v>2010</v>
          </cell>
          <cell r="D225">
            <v>207136.13</v>
          </cell>
          <cell r="E225">
            <v>0</v>
          </cell>
          <cell r="K225">
            <v>3</v>
          </cell>
          <cell r="M225">
            <v>146220107.65030301</v>
          </cell>
          <cell r="N225">
            <v>0</v>
          </cell>
          <cell r="O225">
            <v>0</v>
          </cell>
          <cell r="P225">
            <v>207136.13</v>
          </cell>
        </row>
        <row r="226">
          <cell r="A226" t="str">
            <v>LAGOA AROEIRA</v>
          </cell>
          <cell r="C226">
            <v>2010</v>
          </cell>
          <cell r="D226">
            <v>812.2</v>
          </cell>
          <cell r="E226">
            <v>0</v>
          </cell>
          <cell r="K226">
            <v>3</v>
          </cell>
          <cell r="M226">
            <v>646489.43304000003</v>
          </cell>
          <cell r="N226">
            <v>0</v>
          </cell>
          <cell r="O226">
            <v>0</v>
          </cell>
          <cell r="P226">
            <v>812.2</v>
          </cell>
        </row>
        <row r="227">
          <cell r="A227" t="str">
            <v>LAGOA BONITA</v>
          </cell>
          <cell r="C227">
            <v>2010</v>
          </cell>
          <cell r="D227">
            <v>0</v>
          </cell>
          <cell r="E227">
            <v>0</v>
          </cell>
          <cell r="K227">
            <v>3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 t="str">
            <v>LAGOA PARDA</v>
          </cell>
          <cell r="C228">
            <v>2010</v>
          </cell>
          <cell r="D228">
            <v>1564.9</v>
          </cell>
          <cell r="E228">
            <v>2946.04</v>
          </cell>
          <cell r="K228">
            <v>3</v>
          </cell>
          <cell r="M228">
            <v>1206792.19625</v>
          </cell>
          <cell r="N228">
            <v>1210.3216132</v>
          </cell>
          <cell r="O228">
            <v>3.3378633199999999</v>
          </cell>
          <cell r="P228">
            <v>1568.2378633200001</v>
          </cell>
        </row>
        <row r="229">
          <cell r="A229" t="str">
            <v>LAGOA PARDA NORTE</v>
          </cell>
          <cell r="C229">
            <v>2010</v>
          </cell>
          <cell r="D229">
            <v>0</v>
          </cell>
          <cell r="E229">
            <v>0</v>
          </cell>
          <cell r="K229">
            <v>3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A230" t="str">
            <v>LAGOA PARDA SUL</v>
          </cell>
          <cell r="C230">
            <v>2010</v>
          </cell>
          <cell r="D230">
            <v>0</v>
          </cell>
          <cell r="E230">
            <v>0</v>
          </cell>
          <cell r="K230">
            <v>3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 t="str">
            <v>LAGOA PIABANHA</v>
          </cell>
          <cell r="C231">
            <v>2010</v>
          </cell>
          <cell r="D231">
            <v>0</v>
          </cell>
          <cell r="E231">
            <v>0</v>
          </cell>
          <cell r="K231">
            <v>3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 t="str">
            <v>LAGOA SURUACA</v>
          </cell>
          <cell r="C232">
            <v>2010</v>
          </cell>
          <cell r="D232">
            <v>3806.51</v>
          </cell>
          <cell r="E232">
            <v>2030130.35</v>
          </cell>
          <cell r="K232">
            <v>3</v>
          </cell>
          <cell r="M232">
            <v>2935437.7678750004</v>
          </cell>
          <cell r="N232">
            <v>990764.51471050014</v>
          </cell>
          <cell r="O232">
            <v>2312.8260012375003</v>
          </cell>
          <cell r="P232">
            <v>6119.3360012375006</v>
          </cell>
        </row>
        <row r="233">
          <cell r="A233" t="str">
            <v>LAGOA VERDE</v>
          </cell>
          <cell r="C233">
            <v>2010</v>
          </cell>
          <cell r="D233">
            <v>0</v>
          </cell>
          <cell r="E233">
            <v>0</v>
          </cell>
          <cell r="K233">
            <v>3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 t="str">
            <v>LAMARÃO</v>
          </cell>
          <cell r="C234">
            <v>2010</v>
          </cell>
          <cell r="D234">
            <v>159.07</v>
          </cell>
          <cell r="E234">
            <v>3517103.25</v>
          </cell>
          <cell r="K234">
            <v>3</v>
          </cell>
          <cell r="M234">
            <v>130917.823214</v>
          </cell>
          <cell r="N234">
            <v>1360063.826775</v>
          </cell>
          <cell r="O234">
            <v>3636.7726880812502</v>
          </cell>
          <cell r="P234">
            <v>3795.8426880812503</v>
          </cell>
        </row>
        <row r="235">
          <cell r="A235" t="str">
            <v>LEODÓRIO</v>
          </cell>
          <cell r="C235">
            <v>2010</v>
          </cell>
          <cell r="D235">
            <v>0</v>
          </cell>
          <cell r="E235">
            <v>0</v>
          </cell>
          <cell r="K235">
            <v>3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 t="str">
            <v>LESTE DE POÇO XAVIER</v>
          </cell>
          <cell r="C236">
            <v>2010</v>
          </cell>
          <cell r="D236">
            <v>1364.55</v>
          </cell>
          <cell r="E236">
            <v>10497.3</v>
          </cell>
          <cell r="K236">
            <v>3</v>
          </cell>
          <cell r="M236">
            <v>1086145.23006</v>
          </cell>
          <cell r="N236">
            <v>5794.8245189999998</v>
          </cell>
          <cell r="O236">
            <v>13.580881874999999</v>
          </cell>
          <cell r="P236">
            <v>1378.1308818749999</v>
          </cell>
        </row>
        <row r="237">
          <cell r="A237" t="str">
            <v>LESTE DO URUCU</v>
          </cell>
          <cell r="C237">
            <v>2010</v>
          </cell>
          <cell r="D237">
            <v>92420.62</v>
          </cell>
          <cell r="E237">
            <v>23451571.050000001</v>
          </cell>
          <cell r="K237">
            <v>3</v>
          </cell>
          <cell r="M237">
            <v>78198306.534183994</v>
          </cell>
          <cell r="N237">
            <v>9809557.6545045003</v>
          </cell>
          <cell r="O237">
            <v>22619.040277725002</v>
          </cell>
          <cell r="P237">
            <v>115039.66027772499</v>
          </cell>
        </row>
        <row r="238">
          <cell r="A238" t="str">
            <v>LINGUADO</v>
          </cell>
          <cell r="C238">
            <v>2010</v>
          </cell>
          <cell r="D238">
            <v>19092.53</v>
          </cell>
          <cell r="E238">
            <v>0</v>
          </cell>
          <cell r="K238">
            <v>3</v>
          </cell>
          <cell r="M238">
            <v>14102733.560306998</v>
          </cell>
          <cell r="N238">
            <v>0</v>
          </cell>
          <cell r="O238">
            <v>0</v>
          </cell>
          <cell r="P238">
            <v>19092.53</v>
          </cell>
        </row>
        <row r="239">
          <cell r="A239" t="str">
            <v>LIVRAMENTO</v>
          </cell>
          <cell r="C239">
            <v>2010</v>
          </cell>
          <cell r="D239">
            <v>5345.22</v>
          </cell>
          <cell r="E239">
            <v>2421972.94</v>
          </cell>
          <cell r="K239">
            <v>3</v>
          </cell>
          <cell r="M239">
            <v>4254651.8681040006</v>
          </cell>
          <cell r="N239">
            <v>1278268.8782732</v>
          </cell>
          <cell r="O239">
            <v>2927.559791225</v>
          </cell>
          <cell r="P239">
            <v>8272.7797912250007</v>
          </cell>
        </row>
        <row r="240">
          <cell r="A240" t="str">
            <v>LORENA</v>
          </cell>
          <cell r="C240">
            <v>2010</v>
          </cell>
          <cell r="D240">
            <v>6527.89</v>
          </cell>
          <cell r="E240">
            <v>6770460</v>
          </cell>
          <cell r="K240">
            <v>3</v>
          </cell>
          <cell r="M240">
            <v>5196025.4925480001</v>
          </cell>
          <cell r="N240">
            <v>4140745.6313999998</v>
          </cell>
          <cell r="O240">
            <v>7682.7794849999991</v>
          </cell>
          <cell r="P240">
            <v>14210.669484999999</v>
          </cell>
        </row>
        <row r="241">
          <cell r="A241" t="str">
            <v>MACAU</v>
          </cell>
          <cell r="C241">
            <v>2010</v>
          </cell>
          <cell r="D241">
            <v>182.01</v>
          </cell>
          <cell r="E241">
            <v>0</v>
          </cell>
          <cell r="K241">
            <v>3</v>
          </cell>
          <cell r="M241">
            <v>144875.08213200001</v>
          </cell>
          <cell r="N241">
            <v>0</v>
          </cell>
          <cell r="O241">
            <v>0</v>
          </cell>
          <cell r="P241">
            <v>182.01</v>
          </cell>
        </row>
        <row r="242">
          <cell r="A242" t="str">
            <v>MALHADO</v>
          </cell>
          <cell r="C242">
            <v>2010</v>
          </cell>
          <cell r="D242">
            <v>38711.68</v>
          </cell>
          <cell r="E242">
            <v>1539935.24</v>
          </cell>
          <cell r="K242">
            <v>3</v>
          </cell>
          <cell r="M242">
            <v>28594455.984191999</v>
          </cell>
          <cell r="N242">
            <v>818644.97293639998</v>
          </cell>
          <cell r="O242">
            <v>1816.7001010089998</v>
          </cell>
          <cell r="P242">
            <v>40528.380101009003</v>
          </cell>
        </row>
        <row r="243">
          <cell r="A243" t="str">
            <v>MALOMBÊ</v>
          </cell>
          <cell r="C243">
            <v>2010</v>
          </cell>
          <cell r="D243">
            <v>2054.15</v>
          </cell>
          <cell r="E243">
            <v>0</v>
          </cell>
          <cell r="K243">
            <v>3</v>
          </cell>
          <cell r="M243">
            <v>1690606.9438300002</v>
          </cell>
          <cell r="N243">
            <v>0</v>
          </cell>
          <cell r="O243">
            <v>0</v>
          </cell>
          <cell r="P243">
            <v>2054.15</v>
          </cell>
        </row>
        <row r="244">
          <cell r="A244" t="str">
            <v>MANDACARU</v>
          </cell>
          <cell r="C244">
            <v>2010</v>
          </cell>
          <cell r="D244">
            <v>94.99</v>
          </cell>
          <cell r="E244">
            <v>553108.21</v>
          </cell>
          <cell r="K244">
            <v>3</v>
          </cell>
          <cell r="M244">
            <v>78178.688798000003</v>
          </cell>
          <cell r="N244">
            <v>267687.7803937</v>
          </cell>
          <cell r="O244">
            <v>636.77965446774999</v>
          </cell>
          <cell r="P244">
            <v>731.76965446775</v>
          </cell>
        </row>
        <row r="245">
          <cell r="A245" t="str">
            <v>MAPELE</v>
          </cell>
          <cell r="C245">
            <v>2010</v>
          </cell>
          <cell r="D245">
            <v>17.36</v>
          </cell>
          <cell r="E245">
            <v>443434.57</v>
          </cell>
          <cell r="K245">
            <v>3</v>
          </cell>
          <cell r="M245">
            <v>14287.630672000001</v>
          </cell>
          <cell r="N245">
            <v>180774.97115189998</v>
          </cell>
          <cell r="O245">
            <v>477.61228948274999</v>
          </cell>
          <cell r="P245">
            <v>494.97228948275</v>
          </cell>
        </row>
        <row r="246">
          <cell r="A246" t="str">
            <v>MARIMBÁ</v>
          </cell>
          <cell r="C246">
            <v>2010</v>
          </cell>
          <cell r="D246">
            <v>135552.73000000001</v>
          </cell>
          <cell r="E246">
            <v>6219387.4000000004</v>
          </cell>
          <cell r="K246">
            <v>3</v>
          </cell>
          <cell r="M246">
            <v>100126281.564687</v>
          </cell>
          <cell r="N246">
            <v>3467681.6387439999</v>
          </cell>
          <cell r="O246">
            <v>8658.0091995399998</v>
          </cell>
          <cell r="P246">
            <v>144210.73919954</v>
          </cell>
        </row>
        <row r="247">
          <cell r="A247" t="str">
            <v>MARIRICU</v>
          </cell>
          <cell r="C247">
            <v>2010</v>
          </cell>
          <cell r="D247">
            <v>59.1</v>
          </cell>
          <cell r="E247">
            <v>0</v>
          </cell>
          <cell r="K247">
            <v>3</v>
          </cell>
          <cell r="M247">
            <v>45575.703750000001</v>
          </cell>
          <cell r="N247">
            <v>0</v>
          </cell>
          <cell r="O247">
            <v>0</v>
          </cell>
          <cell r="P247">
            <v>59.1</v>
          </cell>
        </row>
        <row r="248">
          <cell r="A248" t="str">
            <v>MARIRICU NORTE</v>
          </cell>
          <cell r="C248">
            <v>2010</v>
          </cell>
          <cell r="D248">
            <v>27.51</v>
          </cell>
          <cell r="E248">
            <v>0</v>
          </cell>
          <cell r="K248">
            <v>3</v>
          </cell>
          <cell r="M248">
            <v>21214.680375000004</v>
          </cell>
          <cell r="N248">
            <v>0</v>
          </cell>
          <cell r="O248">
            <v>0</v>
          </cell>
          <cell r="P248">
            <v>27.51</v>
          </cell>
        </row>
        <row r="249">
          <cell r="A249" t="str">
            <v>MARIRICU OESTE</v>
          </cell>
          <cell r="C249">
            <v>2010</v>
          </cell>
          <cell r="D249">
            <v>0</v>
          </cell>
          <cell r="E249">
            <v>0</v>
          </cell>
          <cell r="K249">
            <v>3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 t="str">
            <v>MARLIM</v>
          </cell>
          <cell r="C250">
            <v>2010</v>
          </cell>
          <cell r="D250">
            <v>1180925.52</v>
          </cell>
          <cell r="E250">
            <v>40836975.450000003</v>
          </cell>
          <cell r="K250">
            <v>3</v>
          </cell>
          <cell r="M250">
            <v>885676662.30230403</v>
          </cell>
          <cell r="N250">
            <v>18222683.555053502</v>
          </cell>
          <cell r="O250">
            <v>46706.269746551261</v>
          </cell>
          <cell r="P250">
            <v>1227631.7897465513</v>
          </cell>
        </row>
        <row r="251">
          <cell r="A251" t="str">
            <v>MARLIM LESTE</v>
          </cell>
          <cell r="C251">
            <v>2010</v>
          </cell>
          <cell r="D251">
            <v>686790</v>
          </cell>
          <cell r="E251">
            <v>50012345</v>
          </cell>
          <cell r="K251">
            <v>3</v>
          </cell>
          <cell r="M251">
            <v>503441657.08200002</v>
          </cell>
          <cell r="N251">
            <v>30481524.0306</v>
          </cell>
          <cell r="O251">
            <v>59977.304741249995</v>
          </cell>
          <cell r="P251">
            <v>746767.30474125</v>
          </cell>
        </row>
        <row r="252">
          <cell r="A252" t="str">
            <v>MARLIM SUL</v>
          </cell>
          <cell r="C252">
            <v>2010</v>
          </cell>
          <cell r="D252">
            <v>1248749.78</v>
          </cell>
          <cell r="E252">
            <v>103734561.56999999</v>
          </cell>
          <cell r="K252">
            <v>3</v>
          </cell>
          <cell r="M252">
            <v>915940855.75801408</v>
          </cell>
          <cell r="N252">
            <v>45689887.643506497</v>
          </cell>
          <cell r="O252">
            <v>117551.22716191219</v>
          </cell>
          <cell r="P252">
            <v>1366301.0071619123</v>
          </cell>
        </row>
        <row r="253">
          <cell r="A253" t="str">
            <v>MASSAPÊ</v>
          </cell>
          <cell r="C253">
            <v>2010</v>
          </cell>
          <cell r="D253">
            <v>3875.06</v>
          </cell>
          <cell r="E253">
            <v>4743369.74</v>
          </cell>
          <cell r="K253">
            <v>3</v>
          </cell>
          <cell r="M253">
            <v>3189252.6562120002</v>
          </cell>
          <cell r="N253">
            <v>2079256.1255290001</v>
          </cell>
          <cell r="O253">
            <v>5164.1066359380002</v>
          </cell>
          <cell r="P253">
            <v>9039.1666359379997</v>
          </cell>
        </row>
        <row r="254">
          <cell r="A254" t="str">
            <v>MASSUÍ</v>
          </cell>
          <cell r="C254">
            <v>2010</v>
          </cell>
          <cell r="D254">
            <v>188.04</v>
          </cell>
          <cell r="E254">
            <v>174755.54</v>
          </cell>
          <cell r="K254">
            <v>3</v>
          </cell>
          <cell r="M254">
            <v>154760.71840800002</v>
          </cell>
          <cell r="N254">
            <v>80808.709251399996</v>
          </cell>
          <cell r="O254">
            <v>175.72980213550002</v>
          </cell>
          <cell r="P254">
            <v>363.76980213550002</v>
          </cell>
        </row>
        <row r="255">
          <cell r="A255" t="str">
            <v>MATA DE SÃO JOÃO</v>
          </cell>
          <cell r="C255">
            <v>2010</v>
          </cell>
          <cell r="D255">
            <v>2103.14</v>
          </cell>
          <cell r="E255">
            <v>524625.34</v>
          </cell>
          <cell r="K255">
            <v>3</v>
          </cell>
          <cell r="M255">
            <v>1730926.703428</v>
          </cell>
          <cell r="N255">
            <v>199095.31652999998</v>
          </cell>
          <cell r="O255">
            <v>529.15023355749997</v>
          </cell>
          <cell r="P255">
            <v>2632.2902335575</v>
          </cell>
        </row>
        <row r="256">
          <cell r="A256" t="str">
            <v>MATO GROSSO</v>
          </cell>
          <cell r="C256">
            <v>2010</v>
          </cell>
          <cell r="D256">
            <v>2579.6</v>
          </cell>
          <cell r="E256">
            <v>596647.06999999995</v>
          </cell>
          <cell r="K256">
            <v>3</v>
          </cell>
          <cell r="M256">
            <v>1872907.4877199999</v>
          </cell>
          <cell r="N256">
            <v>205210.7932558</v>
          </cell>
          <cell r="O256">
            <v>604.53772750075007</v>
          </cell>
          <cell r="P256">
            <v>3184.1377275007499</v>
          </cell>
        </row>
        <row r="257">
          <cell r="A257" t="str">
            <v>MERLUZA</v>
          </cell>
          <cell r="C257">
            <v>2010</v>
          </cell>
          <cell r="D257">
            <v>705.94</v>
          </cell>
          <cell r="E257">
            <v>3385366</v>
          </cell>
          <cell r="K257">
            <v>3</v>
          </cell>
          <cell r="M257">
            <v>601208.5064500001</v>
          </cell>
          <cell r="N257">
            <v>1472668.06366</v>
          </cell>
          <cell r="O257">
            <v>3911.2826081000003</v>
          </cell>
          <cell r="P257">
            <v>4617.2226081000008</v>
          </cell>
        </row>
        <row r="258">
          <cell r="A258" t="str">
            <v>MIRANGA</v>
          </cell>
          <cell r="C258">
            <v>2010</v>
          </cell>
          <cell r="D258">
            <v>12726.8</v>
          </cell>
          <cell r="E258">
            <v>33572485.479999997</v>
          </cell>
          <cell r="K258">
            <v>3</v>
          </cell>
          <cell r="M258">
            <v>10474413.48136</v>
          </cell>
          <cell r="N258">
            <v>16620394.661728797</v>
          </cell>
          <cell r="O258">
            <v>36479.023410431</v>
          </cell>
          <cell r="P258">
            <v>49205.823410430996</v>
          </cell>
        </row>
        <row r="259">
          <cell r="A259" t="str">
            <v>MIRANGA LESTE</v>
          </cell>
          <cell r="C259">
            <v>2010</v>
          </cell>
          <cell r="D259">
            <v>0</v>
          </cell>
          <cell r="E259">
            <v>0</v>
          </cell>
          <cell r="K259">
            <v>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MIRANGA NORTE</v>
          </cell>
          <cell r="C260">
            <v>2010</v>
          </cell>
          <cell r="D260">
            <v>289.01</v>
          </cell>
          <cell r="E260">
            <v>302303.39</v>
          </cell>
          <cell r="K260">
            <v>3</v>
          </cell>
          <cell r="M260">
            <v>237861.06800200001</v>
          </cell>
          <cell r="N260">
            <v>140175.05890910001</v>
          </cell>
          <cell r="O260">
            <v>348.223274941</v>
          </cell>
          <cell r="P260">
            <v>637.23327494099999</v>
          </cell>
        </row>
        <row r="261">
          <cell r="A261" t="str">
            <v>MONTE ALEGRE</v>
          </cell>
          <cell r="C261">
            <v>2010</v>
          </cell>
          <cell r="D261">
            <v>3136.83</v>
          </cell>
          <cell r="E261">
            <v>0</v>
          </cell>
          <cell r="K261">
            <v>3</v>
          </cell>
          <cell r="M261">
            <v>2496832.612956</v>
          </cell>
          <cell r="N261">
            <v>0</v>
          </cell>
          <cell r="O261">
            <v>0</v>
          </cell>
          <cell r="P261">
            <v>3136.83</v>
          </cell>
        </row>
        <row r="262">
          <cell r="A262" t="str">
            <v>MORÉIA</v>
          </cell>
          <cell r="C262">
            <v>2010</v>
          </cell>
          <cell r="D262">
            <v>0</v>
          </cell>
          <cell r="E262">
            <v>0</v>
          </cell>
          <cell r="K262">
            <v>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A263" t="str">
            <v>MORRINHO</v>
          </cell>
          <cell r="C263">
            <v>2010</v>
          </cell>
          <cell r="D263">
            <v>1623.49</v>
          </cell>
          <cell r="E263">
            <v>0</v>
          </cell>
          <cell r="K263">
            <v>3</v>
          </cell>
          <cell r="M263">
            <v>1292254.5304680001</v>
          </cell>
          <cell r="N263">
            <v>0</v>
          </cell>
          <cell r="O263">
            <v>0</v>
          </cell>
          <cell r="P263">
            <v>1623.49</v>
          </cell>
        </row>
        <row r="264">
          <cell r="A264" t="str">
            <v>MOSQUITO/PALMITINHO</v>
          </cell>
          <cell r="C264">
            <v>2010</v>
          </cell>
          <cell r="D264">
            <v>0</v>
          </cell>
          <cell r="E264">
            <v>0</v>
          </cell>
          <cell r="K264">
            <v>3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 t="str">
            <v>MOSSORÓ</v>
          </cell>
          <cell r="C265">
            <v>2010</v>
          </cell>
          <cell r="D265">
            <v>1242.32</v>
          </cell>
          <cell r="E265">
            <v>0</v>
          </cell>
          <cell r="K265">
            <v>3</v>
          </cell>
          <cell r="M265">
            <v>988853.42582399992</v>
          </cell>
          <cell r="N265">
            <v>0</v>
          </cell>
          <cell r="O265">
            <v>0</v>
          </cell>
          <cell r="P265">
            <v>1242.32</v>
          </cell>
        </row>
        <row r="266">
          <cell r="A266" t="str">
            <v>NAMORADO</v>
          </cell>
          <cell r="C266">
            <v>2010</v>
          </cell>
          <cell r="D266">
            <v>91914.04</v>
          </cell>
          <cell r="E266">
            <v>0</v>
          </cell>
          <cell r="K266">
            <v>3</v>
          </cell>
          <cell r="M266">
            <v>67892480.282675996</v>
          </cell>
          <cell r="N266">
            <v>0</v>
          </cell>
          <cell r="O266">
            <v>0</v>
          </cell>
          <cell r="P266">
            <v>91914.04</v>
          </cell>
        </row>
        <row r="267">
          <cell r="A267" t="str">
            <v>NATIVO OESTE</v>
          </cell>
          <cell r="C267">
            <v>2010</v>
          </cell>
          <cell r="D267">
            <v>226.52</v>
          </cell>
          <cell r="E267">
            <v>0</v>
          </cell>
          <cell r="K267">
            <v>3</v>
          </cell>
          <cell r="M267">
            <v>174683.72950000002</v>
          </cell>
          <cell r="N267">
            <v>0</v>
          </cell>
          <cell r="O267">
            <v>0</v>
          </cell>
          <cell r="P267">
            <v>226.52</v>
          </cell>
        </row>
        <row r="268">
          <cell r="A268" t="str">
            <v>NE NAMORADO</v>
          </cell>
          <cell r="C268">
            <v>2010</v>
          </cell>
          <cell r="D268">
            <v>0</v>
          </cell>
          <cell r="E268">
            <v>0</v>
          </cell>
          <cell r="K268">
            <v>3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A269" t="str">
            <v>NO DO MORRO ROSADO</v>
          </cell>
          <cell r="C269">
            <v>2010</v>
          </cell>
          <cell r="D269">
            <v>0</v>
          </cell>
          <cell r="E269">
            <v>0</v>
          </cell>
          <cell r="K269">
            <v>3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 t="str">
            <v>NORTE FAZ.CARUAÇU</v>
          </cell>
          <cell r="C270">
            <v>2010</v>
          </cell>
          <cell r="D270">
            <v>588.54999999999995</v>
          </cell>
          <cell r="E270">
            <v>1187402.8600000001</v>
          </cell>
          <cell r="K270">
            <v>3</v>
          </cell>
          <cell r="M270">
            <v>484388.53870999999</v>
          </cell>
          <cell r="N270">
            <v>404263.1777156</v>
          </cell>
          <cell r="O270">
            <v>1157.5693631425002</v>
          </cell>
          <cell r="P270">
            <v>1746.1193631425001</v>
          </cell>
        </row>
        <row r="271">
          <cell r="A271" t="str">
            <v>PAJEÚ</v>
          </cell>
          <cell r="C271">
            <v>2010</v>
          </cell>
          <cell r="D271">
            <v>2588.04</v>
          </cell>
          <cell r="E271">
            <v>0</v>
          </cell>
          <cell r="K271">
            <v>3</v>
          </cell>
          <cell r="M271">
            <v>2060010.480528</v>
          </cell>
          <cell r="N271">
            <v>0</v>
          </cell>
          <cell r="O271">
            <v>0</v>
          </cell>
          <cell r="P271">
            <v>2588.04</v>
          </cell>
        </row>
        <row r="272">
          <cell r="A272" t="str">
            <v>PAMPO</v>
          </cell>
          <cell r="C272">
            <v>2010</v>
          </cell>
          <cell r="D272">
            <v>94354.46</v>
          </cell>
          <cell r="E272">
            <v>299943</v>
          </cell>
          <cell r="K272">
            <v>3</v>
          </cell>
          <cell r="M272">
            <v>69695101.152474001</v>
          </cell>
          <cell r="N272">
            <v>145628.32535999999</v>
          </cell>
          <cell r="O272">
            <v>348.796216125</v>
          </cell>
          <cell r="P272">
            <v>94703.25621612501</v>
          </cell>
        </row>
        <row r="273">
          <cell r="A273" t="str">
            <v>PARAMIRIM DO VENCIMENTO</v>
          </cell>
          <cell r="C273">
            <v>2010</v>
          </cell>
          <cell r="D273">
            <v>0</v>
          </cell>
          <cell r="E273">
            <v>0</v>
          </cell>
          <cell r="K273">
            <v>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 t="str">
            <v>PARATI</v>
          </cell>
          <cell r="C274">
            <v>2010</v>
          </cell>
          <cell r="D274">
            <v>297.87</v>
          </cell>
          <cell r="E274">
            <v>0</v>
          </cell>
          <cell r="K274">
            <v>3</v>
          </cell>
          <cell r="M274">
            <v>220022.241453</v>
          </cell>
          <cell r="N274">
            <v>0</v>
          </cell>
          <cell r="O274">
            <v>0</v>
          </cell>
          <cell r="P274">
            <v>297.87</v>
          </cell>
        </row>
        <row r="275">
          <cell r="A275" t="str">
            <v>PARGO</v>
          </cell>
          <cell r="C275">
            <v>2010</v>
          </cell>
          <cell r="D275">
            <v>20621.990000000002</v>
          </cell>
          <cell r="E275">
            <v>0</v>
          </cell>
          <cell r="K275">
            <v>3</v>
          </cell>
          <cell r="M275">
            <v>15232472.095281001</v>
          </cell>
          <cell r="N275">
            <v>0</v>
          </cell>
          <cell r="O275">
            <v>0</v>
          </cell>
          <cell r="P275">
            <v>20621.990000000002</v>
          </cell>
        </row>
        <row r="276">
          <cell r="A276" t="str">
            <v>PARU</v>
          </cell>
          <cell r="C276">
            <v>2010</v>
          </cell>
          <cell r="D276">
            <v>1285</v>
          </cell>
          <cell r="E276">
            <v>10065000</v>
          </cell>
          <cell r="K276">
            <v>3</v>
          </cell>
          <cell r="M276">
            <v>1083652.8360000001</v>
          </cell>
          <cell r="N276">
            <v>4710118.05</v>
          </cell>
          <cell r="O276">
            <v>11172.150000000001</v>
          </cell>
          <cell r="P276">
            <v>12457.150000000001</v>
          </cell>
        </row>
        <row r="277">
          <cell r="A277" t="str">
            <v>PEDRA SENTADA</v>
          </cell>
          <cell r="C277">
            <v>2010</v>
          </cell>
          <cell r="D277">
            <v>43.4</v>
          </cell>
          <cell r="E277">
            <v>57.35</v>
          </cell>
          <cell r="K277">
            <v>3</v>
          </cell>
          <cell r="M277">
            <v>34545.236879999997</v>
          </cell>
          <cell r="N277">
            <v>38.978501000000001</v>
          </cell>
          <cell r="O277">
            <v>7.6218149999999998E-2</v>
          </cell>
          <cell r="P277">
            <v>43.476218150000001</v>
          </cell>
        </row>
        <row r="278">
          <cell r="A278" t="str">
            <v>PEDRINHAS</v>
          </cell>
          <cell r="C278">
            <v>2010</v>
          </cell>
          <cell r="D278">
            <v>0</v>
          </cell>
          <cell r="E278">
            <v>40049.22</v>
          </cell>
          <cell r="K278">
            <v>3</v>
          </cell>
          <cell r="M278">
            <v>0</v>
          </cell>
          <cell r="N278">
            <v>17517.528828000002</v>
          </cell>
          <cell r="O278">
            <v>43.993066939500004</v>
          </cell>
          <cell r="P278">
            <v>43.993066939500004</v>
          </cell>
        </row>
        <row r="279">
          <cell r="A279" t="str">
            <v>PEROA</v>
          </cell>
          <cell r="C279">
            <v>2010</v>
          </cell>
          <cell r="D279">
            <v>1446.16</v>
          </cell>
          <cell r="E279">
            <v>24796483</v>
          </cell>
          <cell r="K279">
            <v>3</v>
          </cell>
          <cell r="M279">
            <v>1246960.2815759999</v>
          </cell>
          <cell r="N279">
            <v>8406007.7369999997</v>
          </cell>
          <cell r="O279">
            <v>23984.398181750003</v>
          </cell>
          <cell r="P279">
            <v>25430.558181750002</v>
          </cell>
        </row>
        <row r="280">
          <cell r="A280" t="str">
            <v>PILAR</v>
          </cell>
          <cell r="C280">
            <v>2010</v>
          </cell>
          <cell r="D280">
            <v>12762.6</v>
          </cell>
          <cell r="E280">
            <v>15169417</v>
          </cell>
          <cell r="K280">
            <v>3</v>
          </cell>
          <cell r="M280">
            <v>10775161.98264</v>
          </cell>
          <cell r="N280">
            <v>5798661.3424199997</v>
          </cell>
          <cell r="O280">
            <v>15779.986034249998</v>
          </cell>
          <cell r="P280">
            <v>28542.586034249998</v>
          </cell>
        </row>
        <row r="281">
          <cell r="A281" t="str">
            <v>PINTASSILGO</v>
          </cell>
          <cell r="C281">
            <v>2010</v>
          </cell>
          <cell r="D281">
            <v>3767.38</v>
          </cell>
          <cell r="E281">
            <v>0</v>
          </cell>
          <cell r="K281">
            <v>3</v>
          </cell>
          <cell r="M281">
            <v>2998733.5142160002</v>
          </cell>
          <cell r="N281">
            <v>0</v>
          </cell>
          <cell r="O281">
            <v>0</v>
          </cell>
          <cell r="P281">
            <v>3767.38</v>
          </cell>
        </row>
        <row r="282">
          <cell r="A282" t="str">
            <v>PIRANEMA</v>
          </cell>
          <cell r="C282">
            <v>2010</v>
          </cell>
          <cell r="D282">
            <v>15962.3</v>
          </cell>
          <cell r="E282">
            <v>0</v>
          </cell>
          <cell r="K282">
            <v>3</v>
          </cell>
          <cell r="M282">
            <v>13584547.810849998</v>
          </cell>
          <cell r="N282">
            <v>0</v>
          </cell>
          <cell r="O282">
            <v>0</v>
          </cell>
          <cell r="P282">
            <v>15962.3</v>
          </cell>
        </row>
        <row r="283">
          <cell r="A283" t="str">
            <v>PIRAÚNA</v>
          </cell>
          <cell r="C283">
            <v>2010</v>
          </cell>
          <cell r="D283">
            <v>21783.8</v>
          </cell>
          <cell r="E283">
            <v>0</v>
          </cell>
          <cell r="K283">
            <v>3</v>
          </cell>
          <cell r="M283">
            <v>16090645.259219998</v>
          </cell>
          <cell r="N283">
            <v>0</v>
          </cell>
          <cell r="O283">
            <v>0</v>
          </cell>
          <cell r="P283">
            <v>21783.8</v>
          </cell>
        </row>
        <row r="284">
          <cell r="A284" t="str">
            <v>POÇO VERDE</v>
          </cell>
          <cell r="C284">
            <v>2010</v>
          </cell>
          <cell r="D284">
            <v>634.91</v>
          </cell>
          <cell r="E284">
            <v>0</v>
          </cell>
          <cell r="K284">
            <v>3</v>
          </cell>
          <cell r="M284">
            <v>505371.34441199998</v>
          </cell>
          <cell r="N284">
            <v>0</v>
          </cell>
          <cell r="O284">
            <v>0</v>
          </cell>
          <cell r="P284">
            <v>634.91</v>
          </cell>
        </row>
        <row r="285">
          <cell r="A285" t="str">
            <v>POÇO XAVIER</v>
          </cell>
          <cell r="C285">
            <v>2010</v>
          </cell>
          <cell r="D285">
            <v>409.83</v>
          </cell>
          <cell r="E285">
            <v>39947.15</v>
          </cell>
          <cell r="K285">
            <v>3</v>
          </cell>
          <cell r="M285">
            <v>326213.69655599998</v>
          </cell>
          <cell r="N285">
            <v>22052.025214500001</v>
          </cell>
          <cell r="O285">
            <v>51.681625312499996</v>
          </cell>
          <cell r="P285">
            <v>461.51162531249997</v>
          </cell>
        </row>
        <row r="286">
          <cell r="A286" t="str">
            <v>POJUCA</v>
          </cell>
          <cell r="C286">
            <v>2010</v>
          </cell>
          <cell r="D286">
            <v>150.22</v>
          </cell>
          <cell r="E286">
            <v>0</v>
          </cell>
          <cell r="K286">
            <v>3</v>
          </cell>
          <cell r="M286">
            <v>123634.094444</v>
          </cell>
          <cell r="N286">
            <v>0</v>
          </cell>
          <cell r="O286">
            <v>0</v>
          </cell>
          <cell r="P286">
            <v>150.22</v>
          </cell>
        </row>
        <row r="287">
          <cell r="A287" t="str">
            <v>POJUCA NORTE</v>
          </cell>
          <cell r="C287">
            <v>2010</v>
          </cell>
          <cell r="D287">
            <v>0</v>
          </cell>
          <cell r="E287">
            <v>0</v>
          </cell>
          <cell r="K287">
            <v>3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 t="str">
            <v>PONTA DO MEL</v>
          </cell>
          <cell r="C288">
            <v>2010</v>
          </cell>
          <cell r="D288">
            <v>862.68</v>
          </cell>
          <cell r="E288">
            <v>871898</v>
          </cell>
          <cell r="K288">
            <v>3</v>
          </cell>
          <cell r="M288">
            <v>686670.16017599998</v>
          </cell>
          <cell r="N288">
            <v>466212.57958000002</v>
          </cell>
          <cell r="O288">
            <v>1035.3788750000001</v>
          </cell>
          <cell r="P288">
            <v>1898.0588750000002</v>
          </cell>
        </row>
        <row r="289">
          <cell r="A289" t="str">
            <v>PORTO CARÃO</v>
          </cell>
          <cell r="C289">
            <v>2010</v>
          </cell>
          <cell r="D289">
            <v>652.16</v>
          </cell>
          <cell r="E289">
            <v>0</v>
          </cell>
          <cell r="K289">
            <v>3</v>
          </cell>
          <cell r="M289">
            <v>519101.88211199996</v>
          </cell>
          <cell r="N289">
            <v>0</v>
          </cell>
          <cell r="O289">
            <v>0</v>
          </cell>
          <cell r="P289">
            <v>652.16</v>
          </cell>
        </row>
        <row r="290">
          <cell r="A290" t="str">
            <v>QUERERÁ</v>
          </cell>
          <cell r="C290">
            <v>2010</v>
          </cell>
          <cell r="D290">
            <v>30.34</v>
          </cell>
          <cell r="E290">
            <v>778045.8</v>
          </cell>
          <cell r="K290">
            <v>3</v>
          </cell>
          <cell r="M290">
            <v>24970.432868</v>
          </cell>
          <cell r="N290">
            <v>269009.33535000001</v>
          </cell>
          <cell r="O290">
            <v>798.43059996000011</v>
          </cell>
          <cell r="P290">
            <v>828.77059996000014</v>
          </cell>
        </row>
        <row r="291">
          <cell r="A291" t="str">
            <v>REDONDA</v>
          </cell>
          <cell r="C291">
            <v>2010</v>
          </cell>
          <cell r="D291">
            <v>1241.48</v>
          </cell>
          <cell r="E291">
            <v>0</v>
          </cell>
          <cell r="K291">
            <v>3</v>
          </cell>
          <cell r="M291">
            <v>988184.80833600007</v>
          </cell>
          <cell r="N291">
            <v>0</v>
          </cell>
          <cell r="O291">
            <v>0</v>
          </cell>
          <cell r="P291">
            <v>1241.48</v>
          </cell>
        </row>
        <row r="292">
          <cell r="A292" t="str">
            <v>REDONDA PROFUNDO</v>
          </cell>
          <cell r="C292">
            <v>2010</v>
          </cell>
          <cell r="D292">
            <v>2848.34</v>
          </cell>
          <cell r="E292">
            <v>0</v>
          </cell>
          <cell r="K292">
            <v>3</v>
          </cell>
          <cell r="M292">
            <v>2267202.304488</v>
          </cell>
          <cell r="N292">
            <v>0</v>
          </cell>
          <cell r="O292">
            <v>0</v>
          </cell>
          <cell r="P292">
            <v>2848.34</v>
          </cell>
        </row>
        <row r="293">
          <cell r="A293" t="str">
            <v>REMANSO</v>
          </cell>
          <cell r="C293">
            <v>2010</v>
          </cell>
          <cell r="D293">
            <v>2224.9699999999998</v>
          </cell>
          <cell r="E293">
            <v>1176488.33</v>
          </cell>
          <cell r="K293">
            <v>3</v>
          </cell>
          <cell r="M293">
            <v>1831195.2543939999</v>
          </cell>
          <cell r="N293">
            <v>553855.41111410002</v>
          </cell>
          <cell r="O293">
            <v>1311.6374269087503</v>
          </cell>
          <cell r="P293">
            <v>3536.6074269087503</v>
          </cell>
        </row>
        <row r="294">
          <cell r="A294" t="str">
            <v>RIACHO DA BARRA</v>
          </cell>
          <cell r="C294">
            <v>2010</v>
          </cell>
          <cell r="D294">
            <v>1179.25</v>
          </cell>
          <cell r="E294">
            <v>0</v>
          </cell>
          <cell r="K294">
            <v>3</v>
          </cell>
          <cell r="M294">
            <v>970546.57085000002</v>
          </cell>
          <cell r="N294">
            <v>0</v>
          </cell>
          <cell r="O294">
            <v>0</v>
          </cell>
          <cell r="P294">
            <v>1179.25</v>
          </cell>
        </row>
        <row r="295">
          <cell r="A295" t="str">
            <v>RIACHO DA FORQUILHA</v>
          </cell>
          <cell r="C295">
            <v>2010</v>
          </cell>
          <cell r="D295">
            <v>14674.17</v>
          </cell>
          <cell r="E295">
            <v>4639560</v>
          </cell>
          <cell r="K295">
            <v>3</v>
          </cell>
          <cell r="M295">
            <v>11680246.052244</v>
          </cell>
          <cell r="N295">
            <v>3082198.8947999999</v>
          </cell>
          <cell r="O295">
            <v>5713.6181400000005</v>
          </cell>
          <cell r="P295">
            <v>20387.788140000001</v>
          </cell>
        </row>
        <row r="296">
          <cell r="A296" t="str">
            <v>RIACHO OURICURI</v>
          </cell>
          <cell r="C296">
            <v>2010</v>
          </cell>
          <cell r="D296">
            <v>1024.47</v>
          </cell>
          <cell r="E296">
            <v>0</v>
          </cell>
          <cell r="K296">
            <v>3</v>
          </cell>
          <cell r="M296">
            <v>843159.5042940001</v>
          </cell>
          <cell r="N296">
            <v>0</v>
          </cell>
          <cell r="O296">
            <v>0</v>
          </cell>
          <cell r="P296">
            <v>1024.47</v>
          </cell>
        </row>
        <row r="297">
          <cell r="A297" t="str">
            <v>RIACHO SÃO PEDRO</v>
          </cell>
          <cell r="C297">
            <v>2010</v>
          </cell>
          <cell r="D297">
            <v>0</v>
          </cell>
          <cell r="E297">
            <v>428839</v>
          </cell>
          <cell r="K297">
            <v>3</v>
          </cell>
          <cell r="M297">
            <v>0</v>
          </cell>
          <cell r="N297">
            <v>125023.72206000001</v>
          </cell>
          <cell r="O297">
            <v>403.62326680000001</v>
          </cell>
          <cell r="P297">
            <v>403.62326680000001</v>
          </cell>
        </row>
        <row r="298">
          <cell r="A298" t="str">
            <v>RIACHUELO</v>
          </cell>
          <cell r="C298">
            <v>2010</v>
          </cell>
          <cell r="D298">
            <v>12544.92</v>
          </cell>
          <cell r="E298">
            <v>0</v>
          </cell>
          <cell r="K298">
            <v>3</v>
          </cell>
          <cell r="M298">
            <v>9108185.2228440009</v>
          </cell>
          <cell r="N298">
            <v>0</v>
          </cell>
          <cell r="O298">
            <v>0</v>
          </cell>
          <cell r="P298">
            <v>12544.92</v>
          </cell>
        </row>
        <row r="299">
          <cell r="A299" t="str">
            <v>RIO BARRA SECA</v>
          </cell>
          <cell r="C299">
            <v>2010</v>
          </cell>
          <cell r="D299">
            <v>8.9</v>
          </cell>
          <cell r="E299">
            <v>735036.2</v>
          </cell>
          <cell r="K299">
            <v>3</v>
          </cell>
          <cell r="M299">
            <v>6863.3462500000005</v>
          </cell>
          <cell r="N299">
            <v>243921.76296999998</v>
          </cell>
          <cell r="O299">
            <v>711.69880065000007</v>
          </cell>
          <cell r="P299">
            <v>720.59880065000004</v>
          </cell>
        </row>
        <row r="300">
          <cell r="A300" t="str">
            <v xml:space="preserve">RIO DA SERRA                  </v>
          </cell>
          <cell r="C300">
            <v>2010</v>
          </cell>
          <cell r="D300">
            <v>108.29</v>
          </cell>
          <cell r="E300">
            <v>0</v>
          </cell>
          <cell r="K300">
            <v>3</v>
          </cell>
          <cell r="M300">
            <v>89124.857458000013</v>
          </cell>
          <cell r="N300">
            <v>0</v>
          </cell>
          <cell r="O300">
            <v>0</v>
          </cell>
          <cell r="P300">
            <v>108.29</v>
          </cell>
        </row>
        <row r="301">
          <cell r="A301" t="str">
            <v>RIO DO BU</v>
          </cell>
          <cell r="C301">
            <v>2010</v>
          </cell>
          <cell r="D301">
            <v>14781.34</v>
          </cell>
          <cell r="E301">
            <v>0</v>
          </cell>
          <cell r="K301">
            <v>3</v>
          </cell>
          <cell r="M301">
            <v>12165341.403068</v>
          </cell>
          <cell r="N301">
            <v>0</v>
          </cell>
          <cell r="O301">
            <v>0</v>
          </cell>
          <cell r="P301">
            <v>14781.34</v>
          </cell>
        </row>
        <row r="302">
          <cell r="A302" t="str">
            <v>RIO DOCE</v>
          </cell>
          <cell r="C302">
            <v>2010</v>
          </cell>
          <cell r="D302">
            <v>0</v>
          </cell>
          <cell r="E302">
            <v>0</v>
          </cell>
          <cell r="K302">
            <v>3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 t="str">
            <v>RIO DOS OVOS</v>
          </cell>
          <cell r="C303">
            <v>2010</v>
          </cell>
          <cell r="D303">
            <v>1263.08</v>
          </cell>
          <cell r="E303">
            <v>0</v>
          </cell>
          <cell r="K303">
            <v>3</v>
          </cell>
          <cell r="M303">
            <v>1039540.3542159999</v>
          </cell>
          <cell r="N303">
            <v>0</v>
          </cell>
          <cell r="O303">
            <v>0</v>
          </cell>
          <cell r="P303">
            <v>1263.08</v>
          </cell>
        </row>
        <row r="304">
          <cell r="A304" t="str">
            <v>RIO IBIRIBAS</v>
          </cell>
          <cell r="C304">
            <v>2010</v>
          </cell>
          <cell r="D304">
            <v>0</v>
          </cell>
          <cell r="E304">
            <v>0</v>
          </cell>
          <cell r="K304">
            <v>3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A305" t="str">
            <v>RIO ITARIRI</v>
          </cell>
          <cell r="C305">
            <v>2010</v>
          </cell>
          <cell r="D305">
            <v>1361.03</v>
          </cell>
          <cell r="E305">
            <v>0</v>
          </cell>
          <cell r="K305">
            <v>3</v>
          </cell>
          <cell r="M305">
            <v>1120155.1828060001</v>
          </cell>
          <cell r="N305">
            <v>0</v>
          </cell>
          <cell r="O305">
            <v>0</v>
          </cell>
          <cell r="P305">
            <v>1361.03</v>
          </cell>
        </row>
        <row r="306">
          <cell r="A306" t="str">
            <v>RIO ITAÚNAS</v>
          </cell>
          <cell r="C306">
            <v>2010</v>
          </cell>
          <cell r="D306">
            <v>723.43</v>
          </cell>
          <cell r="E306">
            <v>0</v>
          </cell>
          <cell r="K306">
            <v>3</v>
          </cell>
          <cell r="M306">
            <v>557882.087375</v>
          </cell>
          <cell r="N306">
            <v>0</v>
          </cell>
          <cell r="O306">
            <v>0</v>
          </cell>
          <cell r="P306">
            <v>723.43</v>
          </cell>
        </row>
        <row r="307">
          <cell r="A307" t="str">
            <v>RIO ITAÚNAS LESTE</v>
          </cell>
          <cell r="C307">
            <v>2010</v>
          </cell>
          <cell r="D307">
            <v>0</v>
          </cell>
          <cell r="E307">
            <v>0</v>
          </cell>
          <cell r="K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A308" t="str">
            <v>RIO JOANES</v>
          </cell>
          <cell r="C308">
            <v>2010</v>
          </cell>
          <cell r="D308">
            <v>0</v>
          </cell>
          <cell r="E308">
            <v>16353.7</v>
          </cell>
          <cell r="K308">
            <v>3</v>
          </cell>
          <cell r="M308">
            <v>0</v>
          </cell>
          <cell r="N308">
            <v>7641.2663250000005</v>
          </cell>
          <cell r="O308">
            <v>18.421625365000001</v>
          </cell>
          <cell r="P308">
            <v>18.421625365000001</v>
          </cell>
        </row>
        <row r="309">
          <cell r="A309" t="str">
            <v>RIO MARIRICU</v>
          </cell>
          <cell r="C309">
            <v>2010</v>
          </cell>
          <cell r="D309">
            <v>81.69</v>
          </cell>
          <cell r="E309">
            <v>0</v>
          </cell>
          <cell r="K309">
            <v>3</v>
          </cell>
          <cell r="M309">
            <v>62996.264625000003</v>
          </cell>
          <cell r="N309">
            <v>0</v>
          </cell>
          <cell r="O309">
            <v>0</v>
          </cell>
          <cell r="P309">
            <v>81.69</v>
          </cell>
        </row>
        <row r="310">
          <cell r="A310" t="str">
            <v>RIO MOSSORÓ</v>
          </cell>
          <cell r="C310">
            <v>2010</v>
          </cell>
          <cell r="D310">
            <v>124.68</v>
          </cell>
          <cell r="E310">
            <v>0</v>
          </cell>
          <cell r="K310">
            <v>3</v>
          </cell>
          <cell r="M310">
            <v>99241.938576000015</v>
          </cell>
          <cell r="N310">
            <v>0</v>
          </cell>
          <cell r="O310">
            <v>0</v>
          </cell>
          <cell r="P310">
            <v>124.68</v>
          </cell>
        </row>
        <row r="311">
          <cell r="A311" t="str">
            <v>RIO PIPIRI</v>
          </cell>
          <cell r="C311">
            <v>2010</v>
          </cell>
          <cell r="D311">
            <v>4.46</v>
          </cell>
          <cell r="E311">
            <v>105349.29</v>
          </cell>
          <cell r="K311">
            <v>3</v>
          </cell>
          <cell r="M311">
            <v>3670.6700920000003</v>
          </cell>
          <cell r="N311">
            <v>45462.432606599992</v>
          </cell>
          <cell r="O311">
            <v>115.27582685025</v>
          </cell>
          <cell r="P311">
            <v>119.73582685024999</v>
          </cell>
        </row>
        <row r="312">
          <cell r="A312" t="str">
            <v>RIO POJUCA</v>
          </cell>
          <cell r="C312">
            <v>2010</v>
          </cell>
          <cell r="D312">
            <v>2214.77</v>
          </cell>
          <cell r="E312">
            <v>59976.93</v>
          </cell>
          <cell r="K312">
            <v>3</v>
          </cell>
          <cell r="M312">
            <v>1822800.448354</v>
          </cell>
          <cell r="N312">
            <v>36254.854646400003</v>
          </cell>
          <cell r="O312">
            <v>72.113261785500001</v>
          </cell>
          <cell r="P312">
            <v>2286.8832617855001</v>
          </cell>
        </row>
        <row r="313">
          <cell r="A313" t="str">
            <v>RIO PRETO</v>
          </cell>
          <cell r="C313">
            <v>2010</v>
          </cell>
          <cell r="D313">
            <v>864.77</v>
          </cell>
          <cell r="E313">
            <v>0</v>
          </cell>
          <cell r="K313">
            <v>3</v>
          </cell>
          <cell r="M313">
            <v>666878.19512499997</v>
          </cell>
          <cell r="N313">
            <v>0</v>
          </cell>
          <cell r="O313">
            <v>0</v>
          </cell>
          <cell r="P313">
            <v>864.77</v>
          </cell>
        </row>
        <row r="314">
          <cell r="A314" t="str">
            <v>RIO PRETO OESTE</v>
          </cell>
          <cell r="C314">
            <v>2010</v>
          </cell>
          <cell r="D314">
            <v>1022.07</v>
          </cell>
          <cell r="E314">
            <v>0</v>
          </cell>
          <cell r="K314">
            <v>3</v>
          </cell>
          <cell r="M314">
            <v>788182.05637500004</v>
          </cell>
          <cell r="N314">
            <v>0</v>
          </cell>
          <cell r="O314">
            <v>0</v>
          </cell>
          <cell r="P314">
            <v>1022.07</v>
          </cell>
        </row>
        <row r="315">
          <cell r="A315" t="str">
            <v>RIO PRETO SUL</v>
          </cell>
          <cell r="C315">
            <v>2010</v>
          </cell>
          <cell r="D315">
            <v>1417.09</v>
          </cell>
          <cell r="E315">
            <v>0</v>
          </cell>
          <cell r="K315">
            <v>3</v>
          </cell>
          <cell r="M315">
            <v>1092806.6671249999</v>
          </cell>
          <cell r="N315">
            <v>0</v>
          </cell>
          <cell r="O315">
            <v>0</v>
          </cell>
          <cell r="P315">
            <v>1417.09</v>
          </cell>
        </row>
        <row r="316">
          <cell r="A316" t="str">
            <v>RIO SÃO MATEUS</v>
          </cell>
          <cell r="C316">
            <v>2010</v>
          </cell>
          <cell r="D316">
            <v>201.54</v>
          </cell>
          <cell r="E316">
            <v>0</v>
          </cell>
          <cell r="K316">
            <v>3</v>
          </cell>
          <cell r="M316">
            <v>155420.09025000001</v>
          </cell>
          <cell r="N316">
            <v>0</v>
          </cell>
          <cell r="O316">
            <v>0</v>
          </cell>
          <cell r="P316">
            <v>201.54</v>
          </cell>
        </row>
        <row r="317">
          <cell r="A317" t="str">
            <v>RIO SAUÍPE</v>
          </cell>
          <cell r="C317">
            <v>2010</v>
          </cell>
          <cell r="D317">
            <v>92.42</v>
          </cell>
          <cell r="E317">
            <v>0</v>
          </cell>
          <cell r="K317">
            <v>3</v>
          </cell>
          <cell r="M317">
            <v>76063.526884000006</v>
          </cell>
          <cell r="N317">
            <v>0</v>
          </cell>
          <cell r="O317">
            <v>0</v>
          </cell>
          <cell r="P317">
            <v>92.42</v>
          </cell>
        </row>
        <row r="318">
          <cell r="A318" t="str">
            <v>RIO SUBAÚMA</v>
          </cell>
          <cell r="C318">
            <v>2010</v>
          </cell>
          <cell r="D318">
            <v>110.39</v>
          </cell>
          <cell r="E318">
            <v>0</v>
          </cell>
          <cell r="K318">
            <v>3</v>
          </cell>
          <cell r="M318">
            <v>90853.199877999999</v>
          </cell>
          <cell r="N318">
            <v>0</v>
          </cell>
          <cell r="O318">
            <v>0</v>
          </cell>
          <cell r="P318">
            <v>110.39</v>
          </cell>
        </row>
        <row r="319">
          <cell r="A319" t="str">
            <v>RIO URUCU</v>
          </cell>
          <cell r="C319">
            <v>2010</v>
          </cell>
          <cell r="D319">
            <v>87579.6</v>
          </cell>
          <cell r="E319">
            <v>15753099.970000001</v>
          </cell>
          <cell r="K319">
            <v>3</v>
          </cell>
          <cell r="M319">
            <v>74102255.610720009</v>
          </cell>
          <cell r="N319">
            <v>6822982.6590064</v>
          </cell>
          <cell r="O319">
            <v>15520.741745442501</v>
          </cell>
          <cell r="P319">
            <v>103100.34174544251</v>
          </cell>
        </row>
        <row r="320">
          <cell r="A320" t="str">
            <v>RONCADOR</v>
          </cell>
          <cell r="C320">
            <v>2010</v>
          </cell>
          <cell r="D320">
            <v>1607863</v>
          </cell>
          <cell r="E320">
            <v>162470955</v>
          </cell>
          <cell r="K320">
            <v>3</v>
          </cell>
          <cell r="M320">
            <v>1230044136.5340002</v>
          </cell>
          <cell r="N320">
            <v>90158382.3486</v>
          </cell>
          <cell r="O320">
            <v>188953.720665</v>
          </cell>
          <cell r="P320">
            <v>1796816.7206649999</v>
          </cell>
        </row>
        <row r="321">
          <cell r="A321" t="str">
            <v>SALGO</v>
          </cell>
          <cell r="C321">
            <v>2010</v>
          </cell>
          <cell r="D321">
            <v>1270.73</v>
          </cell>
          <cell r="E321">
            <v>14962</v>
          </cell>
          <cell r="K321">
            <v>3</v>
          </cell>
          <cell r="M321">
            <v>922608.05236099998</v>
          </cell>
          <cell r="N321">
            <v>5092.6159399999997</v>
          </cell>
          <cell r="O321">
            <v>14.987061350000001</v>
          </cell>
          <cell r="P321">
            <v>1285.71706135</v>
          </cell>
        </row>
        <row r="322">
          <cell r="A322" t="str">
            <v>SALINA CRISTAL</v>
          </cell>
          <cell r="C322">
            <v>2010</v>
          </cell>
          <cell r="D322">
            <v>15069.14</v>
          </cell>
          <cell r="E322">
            <v>0</v>
          </cell>
          <cell r="K322">
            <v>3</v>
          </cell>
          <cell r="M322">
            <v>11994631.587048</v>
          </cell>
          <cell r="N322">
            <v>0</v>
          </cell>
          <cell r="O322">
            <v>0</v>
          </cell>
          <cell r="P322">
            <v>15069.14</v>
          </cell>
        </row>
        <row r="323">
          <cell r="A323" t="str">
            <v>SÃO DOMINGOS</v>
          </cell>
          <cell r="C323">
            <v>2010</v>
          </cell>
          <cell r="D323">
            <v>137.38999999999999</v>
          </cell>
          <cell r="E323">
            <v>0</v>
          </cell>
          <cell r="K323">
            <v>3</v>
          </cell>
          <cell r="M323">
            <v>113074.745278</v>
          </cell>
          <cell r="N323">
            <v>0</v>
          </cell>
          <cell r="O323">
            <v>0</v>
          </cell>
          <cell r="P323">
            <v>137.38999999999999</v>
          </cell>
        </row>
        <row r="324">
          <cell r="A324" t="str">
            <v>SÃO MATEUS</v>
          </cell>
          <cell r="C324">
            <v>2010</v>
          </cell>
          <cell r="D324">
            <v>1609.6</v>
          </cell>
          <cell r="E324">
            <v>3045.53</v>
          </cell>
          <cell r="K324">
            <v>3</v>
          </cell>
          <cell r="M324">
            <v>1241263.1599999999</v>
          </cell>
          <cell r="N324">
            <v>1161.1083125</v>
          </cell>
          <cell r="O324">
            <v>3.1125316600000001</v>
          </cell>
          <cell r="P324">
            <v>1612.71253166</v>
          </cell>
        </row>
        <row r="325">
          <cell r="A325" t="str">
            <v>SÃO MIGUEL DOS CAMPOS</v>
          </cell>
          <cell r="C325">
            <v>2010</v>
          </cell>
          <cell r="D325">
            <v>232.17</v>
          </cell>
          <cell r="E325">
            <v>3861587.61</v>
          </cell>
          <cell r="K325">
            <v>3</v>
          </cell>
          <cell r="M325">
            <v>196015.65178799999</v>
          </cell>
          <cell r="N325">
            <v>1484008.1185229998</v>
          </cell>
          <cell r="O325">
            <v>3993.8469856424995</v>
          </cell>
          <cell r="P325">
            <v>4226.0169856424991</v>
          </cell>
        </row>
        <row r="326">
          <cell r="A326" t="str">
            <v>SÃO PEDRO</v>
          </cell>
          <cell r="C326">
            <v>2010</v>
          </cell>
          <cell r="D326">
            <v>121.16</v>
          </cell>
          <cell r="E326">
            <v>15505.7</v>
          </cell>
          <cell r="K326">
            <v>3</v>
          </cell>
          <cell r="M326">
            <v>99717.127432000008</v>
          </cell>
          <cell r="N326">
            <v>10943.768003000001</v>
          </cell>
          <cell r="O326">
            <v>21.0237909875</v>
          </cell>
          <cell r="P326">
            <v>142.1837909875</v>
          </cell>
        </row>
        <row r="327">
          <cell r="A327" t="str">
            <v>SERRA</v>
          </cell>
          <cell r="C327">
            <v>2010</v>
          </cell>
          <cell r="D327">
            <v>16798.63</v>
          </cell>
          <cell r="E327">
            <v>0</v>
          </cell>
          <cell r="K327">
            <v>3</v>
          </cell>
          <cell r="M327">
            <v>13371259.276716001</v>
          </cell>
          <cell r="N327">
            <v>0</v>
          </cell>
          <cell r="O327">
            <v>0</v>
          </cell>
          <cell r="P327">
            <v>16798.63</v>
          </cell>
        </row>
        <row r="328">
          <cell r="A328" t="str">
            <v>SERRA DO MEL</v>
          </cell>
          <cell r="C328">
            <v>2010</v>
          </cell>
          <cell r="D328">
            <v>44.2</v>
          </cell>
          <cell r="E328">
            <v>0</v>
          </cell>
          <cell r="K328">
            <v>3</v>
          </cell>
          <cell r="M328">
            <v>35182.015440000003</v>
          </cell>
          <cell r="N328">
            <v>0</v>
          </cell>
          <cell r="O328">
            <v>0</v>
          </cell>
          <cell r="P328">
            <v>44.2</v>
          </cell>
        </row>
        <row r="329">
          <cell r="A329" t="str">
            <v>SERRA VERMELHA</v>
          </cell>
          <cell r="C329">
            <v>2010</v>
          </cell>
          <cell r="D329">
            <v>13.9</v>
          </cell>
          <cell r="E329">
            <v>0</v>
          </cell>
          <cell r="K329">
            <v>3</v>
          </cell>
          <cell r="M329">
            <v>11064.027480000001</v>
          </cell>
          <cell r="N329">
            <v>0</v>
          </cell>
          <cell r="O329">
            <v>0</v>
          </cell>
          <cell r="P329">
            <v>13.9</v>
          </cell>
        </row>
        <row r="330">
          <cell r="A330" t="str">
            <v>SERRARIA</v>
          </cell>
          <cell r="C330">
            <v>2010</v>
          </cell>
          <cell r="D330">
            <v>2600.46</v>
          </cell>
          <cell r="E330">
            <v>0</v>
          </cell>
          <cell r="K330">
            <v>3</v>
          </cell>
          <cell r="M330">
            <v>2069896.4676720002</v>
          </cell>
          <cell r="N330">
            <v>0</v>
          </cell>
          <cell r="O330">
            <v>0</v>
          </cell>
          <cell r="P330">
            <v>2600.46</v>
          </cell>
        </row>
        <row r="331">
          <cell r="A331" t="str">
            <v>SESMARIA</v>
          </cell>
          <cell r="C331">
            <v>2010</v>
          </cell>
          <cell r="D331">
            <v>1048.07</v>
          </cell>
          <cell r="E331">
            <v>487216.63</v>
          </cell>
          <cell r="K331">
            <v>3</v>
          </cell>
          <cell r="M331">
            <v>862582.78101399995</v>
          </cell>
          <cell r="N331">
            <v>229323.12340839999</v>
          </cell>
          <cell r="O331">
            <v>547.94818292949992</v>
          </cell>
          <cell r="P331">
            <v>1596.0181829294997</v>
          </cell>
        </row>
        <row r="332">
          <cell r="A332" t="str">
            <v>SERIEMA</v>
          </cell>
          <cell r="C332">
            <v>2010</v>
          </cell>
          <cell r="D332">
            <v>462.73</v>
          </cell>
          <cell r="E332">
            <v>0</v>
          </cell>
          <cell r="K332">
            <v>3</v>
          </cell>
          <cell r="M332">
            <v>356840.02362500003</v>
          </cell>
          <cell r="N332">
            <v>0</v>
          </cell>
          <cell r="O332">
            <v>0</v>
          </cell>
          <cell r="P332">
            <v>462.73</v>
          </cell>
        </row>
        <row r="333">
          <cell r="A333" t="str">
            <v>SIRIRIZINHO</v>
          </cell>
          <cell r="C333">
            <v>2010</v>
          </cell>
          <cell r="D333">
            <v>27187.43</v>
          </cell>
          <cell r="E333">
            <v>0</v>
          </cell>
          <cell r="K333">
            <v>3</v>
          </cell>
          <cell r="M333">
            <v>19739316.645551</v>
          </cell>
          <cell r="N333">
            <v>0</v>
          </cell>
          <cell r="O333">
            <v>0</v>
          </cell>
          <cell r="P333">
            <v>27187.43</v>
          </cell>
        </row>
        <row r="334">
          <cell r="A334" t="str">
            <v>SOCORRO</v>
          </cell>
          <cell r="C334">
            <v>2010</v>
          </cell>
          <cell r="D334">
            <v>426.54</v>
          </cell>
          <cell r="E334">
            <v>0</v>
          </cell>
          <cell r="K334">
            <v>3</v>
          </cell>
          <cell r="M334">
            <v>351051.03610800003</v>
          </cell>
          <cell r="N334">
            <v>0</v>
          </cell>
          <cell r="O334">
            <v>0</v>
          </cell>
          <cell r="P334">
            <v>426.54</v>
          </cell>
        </row>
        <row r="335">
          <cell r="A335" t="str">
            <v>SOCORRO EXTENSÃO</v>
          </cell>
          <cell r="C335">
            <v>2010</v>
          </cell>
          <cell r="D335">
            <v>0</v>
          </cell>
          <cell r="E335">
            <v>513635.62</v>
          </cell>
          <cell r="K335">
            <v>3</v>
          </cell>
          <cell r="M335">
            <v>0</v>
          </cell>
          <cell r="N335">
            <v>218007.5025528</v>
          </cell>
          <cell r="O335">
            <v>550.02670367700011</v>
          </cell>
          <cell r="P335">
            <v>550.02670367700011</v>
          </cell>
        </row>
        <row r="336">
          <cell r="A336" t="str">
            <v>SUDOESTE URUCU</v>
          </cell>
          <cell r="C336">
            <v>2010</v>
          </cell>
          <cell r="D336">
            <v>990.78</v>
          </cell>
          <cell r="E336">
            <v>2642000</v>
          </cell>
          <cell r="K336">
            <v>3</v>
          </cell>
          <cell r="M336">
            <v>838312.03629600001</v>
          </cell>
          <cell r="N336">
            <v>1144303.04</v>
          </cell>
          <cell r="O336">
            <v>2603.0304999999998</v>
          </cell>
          <cell r="P336">
            <v>3593.8104999999996</v>
          </cell>
        </row>
        <row r="337">
          <cell r="A337" t="str">
            <v>SUSSUARANA</v>
          </cell>
          <cell r="C337">
            <v>2010</v>
          </cell>
          <cell r="D337">
            <v>7.98</v>
          </cell>
          <cell r="E337">
            <v>27019</v>
          </cell>
          <cell r="K337">
            <v>3</v>
          </cell>
          <cell r="M337">
            <v>6567.7011960000009</v>
          </cell>
          <cell r="N337">
            <v>12023.455</v>
          </cell>
          <cell r="O337">
            <v>29.684424349999997</v>
          </cell>
          <cell r="P337">
            <v>37.664424349999997</v>
          </cell>
        </row>
        <row r="338">
          <cell r="A338" t="str">
            <v>TABUIAIÁ</v>
          </cell>
          <cell r="C338">
            <v>2010</v>
          </cell>
          <cell r="D338">
            <v>267.37</v>
          </cell>
          <cell r="E338">
            <v>0</v>
          </cell>
          <cell r="K338">
            <v>3</v>
          </cell>
          <cell r="M338">
            <v>206185.71762500002</v>
          </cell>
          <cell r="N338">
            <v>0</v>
          </cell>
          <cell r="O338">
            <v>0</v>
          </cell>
          <cell r="P338">
            <v>267.37</v>
          </cell>
        </row>
        <row r="339">
          <cell r="A339" t="str">
            <v>TANGARÁ</v>
          </cell>
          <cell r="C339">
            <v>2010</v>
          </cell>
          <cell r="D339">
            <v>2177.34</v>
          </cell>
          <cell r="E339">
            <v>0</v>
          </cell>
          <cell r="K339">
            <v>3</v>
          </cell>
          <cell r="M339">
            <v>1791994.8022680003</v>
          </cell>
          <cell r="N339">
            <v>0</v>
          </cell>
          <cell r="O339">
            <v>0</v>
          </cell>
          <cell r="P339">
            <v>2177.34</v>
          </cell>
        </row>
        <row r="340">
          <cell r="A340" t="str">
            <v>TAQUIPE</v>
          </cell>
          <cell r="C340">
            <v>2010</v>
          </cell>
          <cell r="D340">
            <v>9810.65</v>
          </cell>
          <cell r="E340">
            <v>0</v>
          </cell>
          <cell r="K340">
            <v>3</v>
          </cell>
          <cell r="M340">
            <v>8074363.1251300005</v>
          </cell>
          <cell r="N340">
            <v>0</v>
          </cell>
          <cell r="O340">
            <v>0</v>
          </cell>
          <cell r="P340">
            <v>9810.65</v>
          </cell>
        </row>
        <row r="341">
          <cell r="A341" t="str">
            <v>TATUI</v>
          </cell>
          <cell r="C341">
            <v>2010</v>
          </cell>
          <cell r="D341">
            <v>306.73</v>
          </cell>
          <cell r="E341">
            <v>96785.15</v>
          </cell>
          <cell r="K341">
            <v>3</v>
          </cell>
          <cell r="M341">
            <v>258668.35360800003</v>
          </cell>
          <cell r="N341">
            <v>31915.871063999999</v>
          </cell>
          <cell r="O341">
            <v>98.711174484999987</v>
          </cell>
          <cell r="P341">
            <v>405.44117448500003</v>
          </cell>
        </row>
        <row r="342">
          <cell r="A342" t="str">
            <v>TRÊS MARIAS</v>
          </cell>
          <cell r="C342">
            <v>2010</v>
          </cell>
          <cell r="D342">
            <v>402.08</v>
          </cell>
          <cell r="E342">
            <v>0</v>
          </cell>
          <cell r="K342">
            <v>3</v>
          </cell>
          <cell r="M342">
            <v>320044.90425600001</v>
          </cell>
          <cell r="N342">
            <v>0</v>
          </cell>
          <cell r="O342">
            <v>0</v>
          </cell>
          <cell r="P342">
            <v>402.08</v>
          </cell>
        </row>
        <row r="343">
          <cell r="A343" t="str">
            <v>TRILHA</v>
          </cell>
          <cell r="C343">
            <v>2010</v>
          </cell>
          <cell r="D343">
            <v>1502.88</v>
          </cell>
          <cell r="E343">
            <v>309607.7</v>
          </cell>
          <cell r="K343">
            <v>3</v>
          </cell>
          <cell r="M343">
            <v>1110105.167472</v>
          </cell>
          <cell r="N343">
            <v>153553.034892</v>
          </cell>
          <cell r="O343">
            <v>360.19759818</v>
          </cell>
          <cell r="P343">
            <v>1863.0775981800002</v>
          </cell>
        </row>
        <row r="344">
          <cell r="A344" t="str">
            <v>UBARANA</v>
          </cell>
          <cell r="C344">
            <v>2010</v>
          </cell>
          <cell r="D344">
            <v>10825.67</v>
          </cell>
          <cell r="E344">
            <v>9544119.3399999999</v>
          </cell>
          <cell r="K344">
            <v>3</v>
          </cell>
          <cell r="M344">
            <v>8616943.1920440011</v>
          </cell>
          <cell r="N344">
            <v>4146156.3236827995</v>
          </cell>
          <cell r="O344">
            <v>10414.065817840999</v>
          </cell>
          <cell r="P344">
            <v>21239.735817841</v>
          </cell>
        </row>
        <row r="345">
          <cell r="A345" t="str">
            <v>UPANEMA</v>
          </cell>
          <cell r="C345">
            <v>2010</v>
          </cell>
          <cell r="D345">
            <v>691.98</v>
          </cell>
          <cell r="E345">
            <v>64799.47</v>
          </cell>
          <cell r="K345">
            <v>3</v>
          </cell>
          <cell r="M345">
            <v>550797.53493600001</v>
          </cell>
          <cell r="N345">
            <v>40772.474518700001</v>
          </cell>
          <cell r="O345">
            <v>66.856853172499996</v>
          </cell>
          <cell r="P345">
            <v>758.83685317250001</v>
          </cell>
        </row>
        <row r="346">
          <cell r="A346" t="str">
            <v>VALE DO QUIRICÓ</v>
          </cell>
          <cell r="C346">
            <v>2010</v>
          </cell>
          <cell r="D346">
            <v>0</v>
          </cell>
          <cell r="E346">
            <v>0</v>
          </cell>
          <cell r="K346">
            <v>3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A347" t="str">
            <v>VARGINHA</v>
          </cell>
          <cell r="C347">
            <v>2010</v>
          </cell>
          <cell r="D347">
            <v>682.19</v>
          </cell>
          <cell r="E347">
            <v>165104.29</v>
          </cell>
          <cell r="K347">
            <v>3</v>
          </cell>
          <cell r="M347">
            <v>543004.95730800007</v>
          </cell>
          <cell r="N347">
            <v>98390.599539699993</v>
          </cell>
          <cell r="O347">
            <v>213.60367518750002</v>
          </cell>
          <cell r="P347">
            <v>895.79367518750007</v>
          </cell>
        </row>
        <row r="348">
          <cell r="A348" t="str">
            <v>VÁRZEA REDONDA</v>
          </cell>
          <cell r="C348">
            <v>2010</v>
          </cell>
          <cell r="D348">
            <v>0</v>
          </cell>
          <cell r="E348">
            <v>0</v>
          </cell>
          <cell r="K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A349" t="str">
            <v>VERMELHO</v>
          </cell>
          <cell r="C349">
            <v>2010</v>
          </cell>
          <cell r="D349">
            <v>43822.03</v>
          </cell>
          <cell r="E349">
            <v>0</v>
          </cell>
          <cell r="K349">
            <v>3</v>
          </cell>
          <cell r="M349">
            <v>32369225.721356995</v>
          </cell>
          <cell r="N349">
            <v>0</v>
          </cell>
          <cell r="O349">
            <v>0</v>
          </cell>
          <cell r="P349">
            <v>43822.03</v>
          </cell>
        </row>
        <row r="350">
          <cell r="A350" t="str">
            <v>VIOLA</v>
          </cell>
          <cell r="C350">
            <v>2010</v>
          </cell>
          <cell r="D350">
            <v>23035.37</v>
          </cell>
          <cell r="E350">
            <v>0</v>
          </cell>
          <cell r="K350">
            <v>3</v>
          </cell>
          <cell r="M350">
            <v>17015119.817702997</v>
          </cell>
          <cell r="N350">
            <v>0</v>
          </cell>
          <cell r="O350">
            <v>0</v>
          </cell>
          <cell r="P350">
            <v>23035.37</v>
          </cell>
        </row>
        <row r="351">
          <cell r="A351" t="str">
            <v>VOADOR</v>
          </cell>
          <cell r="C351">
            <v>2010</v>
          </cell>
          <cell r="D351">
            <v>45562.7</v>
          </cell>
          <cell r="E351">
            <v>0</v>
          </cell>
          <cell r="K351">
            <v>3</v>
          </cell>
          <cell r="M351">
            <v>33126019.314749997</v>
          </cell>
          <cell r="N351">
            <v>0</v>
          </cell>
          <cell r="O351">
            <v>0</v>
          </cell>
          <cell r="P351">
            <v>45562.7</v>
          </cell>
        </row>
        <row r="352">
          <cell r="A352" t="str">
            <v>XARÉU</v>
          </cell>
          <cell r="C352">
            <v>2010</v>
          </cell>
          <cell r="D352">
            <v>11431.34</v>
          </cell>
          <cell r="E352">
            <v>251300</v>
          </cell>
          <cell r="K352">
            <v>3</v>
          </cell>
          <cell r="M352">
            <v>8759474.6116560008</v>
          </cell>
          <cell r="N352">
            <v>113286.04</v>
          </cell>
          <cell r="O352">
            <v>281.95860000000005</v>
          </cell>
          <cell r="P352">
            <v>11713.2986</v>
          </cell>
        </row>
        <row r="353">
          <cell r="A353" t="str">
            <v>ALBACORA</v>
          </cell>
          <cell r="C353">
            <v>2010</v>
          </cell>
          <cell r="D353">
            <v>386938.99589999998</v>
          </cell>
          <cell r="E353">
            <v>39711213.560000002</v>
          </cell>
          <cell r="K353">
            <v>3</v>
          </cell>
          <cell r="M353">
            <v>301965296.39928007</v>
          </cell>
          <cell r="N353">
            <v>22554380.8535376</v>
          </cell>
          <cell r="O353">
            <v>49957.699438819</v>
          </cell>
          <cell r="P353">
            <v>436896.695338819</v>
          </cell>
        </row>
        <row r="354">
          <cell r="A354" t="str">
            <v>ANAMBÉ</v>
          </cell>
          <cell r="C354">
            <v>2010</v>
          </cell>
          <cell r="D354">
            <v>5630.66</v>
          </cell>
          <cell r="E354">
            <v>2259251.2200000002</v>
          </cell>
          <cell r="K354">
            <v>3</v>
          </cell>
          <cell r="M354">
            <v>4821144.5163280005</v>
          </cell>
          <cell r="N354">
            <v>1184005.7868654002</v>
          </cell>
          <cell r="O354">
            <v>2682.8608237500002</v>
          </cell>
          <cell r="P354">
            <v>8313.520823750001</v>
          </cell>
        </row>
        <row r="355">
          <cell r="A355" t="str">
            <v>ANEQUIM</v>
          </cell>
          <cell r="C355">
            <v>2010</v>
          </cell>
          <cell r="D355">
            <v>5819.45</v>
          </cell>
          <cell r="E355">
            <v>0</v>
          </cell>
          <cell r="K355">
            <v>3</v>
          </cell>
          <cell r="M355">
            <v>4376891.5631349999</v>
          </cell>
          <cell r="N355">
            <v>0</v>
          </cell>
          <cell r="O355">
            <v>0</v>
          </cell>
          <cell r="P355">
            <v>5819.45</v>
          </cell>
        </row>
        <row r="356">
          <cell r="A356" t="str">
            <v>ANGELIM</v>
          </cell>
          <cell r="C356">
            <v>2010</v>
          </cell>
          <cell r="D356">
            <v>144.59</v>
          </cell>
          <cell r="E356">
            <v>0</v>
          </cell>
          <cell r="K356">
            <v>3</v>
          </cell>
          <cell r="M356">
            <v>107118.85084500001</v>
          </cell>
          <cell r="N356">
            <v>0</v>
          </cell>
          <cell r="O356">
            <v>0</v>
          </cell>
          <cell r="P356">
            <v>144.59</v>
          </cell>
        </row>
        <row r="357">
          <cell r="A357" t="str">
            <v>ARAÇÁS</v>
          </cell>
          <cell r="C357">
            <v>2010</v>
          </cell>
          <cell r="D357">
            <v>18051.189999999999</v>
          </cell>
          <cell r="E357">
            <v>971857.55</v>
          </cell>
          <cell r="K357">
            <v>3</v>
          </cell>
          <cell r="M357">
            <v>15107364.027300999</v>
          </cell>
          <cell r="N357">
            <v>530702.25232850004</v>
          </cell>
          <cell r="O357">
            <v>1169.0474468950001</v>
          </cell>
          <cell r="P357">
            <v>19220.237446895</v>
          </cell>
        </row>
        <row r="358">
          <cell r="A358" t="str">
            <v>ARATU</v>
          </cell>
          <cell r="C358">
            <v>2010</v>
          </cell>
          <cell r="D358">
            <v>0</v>
          </cell>
          <cell r="E358">
            <v>692556.14</v>
          </cell>
          <cell r="K358">
            <v>3</v>
          </cell>
          <cell r="M358">
            <v>0</v>
          </cell>
          <cell r="N358">
            <v>228619.7073754</v>
          </cell>
          <cell r="O358">
            <v>705.76664837049998</v>
          </cell>
          <cell r="P358">
            <v>705.76664837049998</v>
          </cell>
        </row>
        <row r="359">
          <cell r="A359" t="str">
            <v>ARATUM</v>
          </cell>
          <cell r="C359">
            <v>2010</v>
          </cell>
          <cell r="D359">
            <v>2703.31</v>
          </cell>
          <cell r="E359">
            <v>0</v>
          </cell>
          <cell r="K359">
            <v>3</v>
          </cell>
          <cell r="M359">
            <v>2179328.2336929999</v>
          </cell>
          <cell r="N359">
            <v>0</v>
          </cell>
          <cell r="O359">
            <v>0</v>
          </cell>
          <cell r="P359">
            <v>2703.31</v>
          </cell>
        </row>
        <row r="360">
          <cell r="A360" t="str">
            <v>ARUARI</v>
          </cell>
          <cell r="C360">
            <v>2010</v>
          </cell>
          <cell r="D360">
            <v>111.88</v>
          </cell>
          <cell r="E360">
            <v>0</v>
          </cell>
          <cell r="K360">
            <v>3</v>
          </cell>
          <cell r="M360">
            <v>82885.794540000003</v>
          </cell>
          <cell r="N360">
            <v>0</v>
          </cell>
          <cell r="O360">
            <v>0</v>
          </cell>
          <cell r="P360">
            <v>111.88</v>
          </cell>
        </row>
        <row r="361">
          <cell r="A361" t="str">
            <v>ASA BRANCA</v>
          </cell>
          <cell r="C361">
            <v>2010</v>
          </cell>
          <cell r="D361">
            <v>511.48</v>
          </cell>
          <cell r="E361">
            <v>206671.44</v>
          </cell>
          <cell r="K361">
            <v>3</v>
          </cell>
          <cell r="M361">
            <v>412339.98504400003</v>
          </cell>
          <cell r="N361">
            <v>133691.62110720002</v>
          </cell>
          <cell r="O361">
            <v>267.38117549999998</v>
          </cell>
          <cell r="P361">
            <v>778.86117549999994</v>
          </cell>
        </row>
        <row r="362">
          <cell r="A362" t="str">
            <v>ATALAIA SUL</v>
          </cell>
          <cell r="C362">
            <v>2010</v>
          </cell>
          <cell r="D362">
            <v>186.17</v>
          </cell>
          <cell r="E362">
            <v>0</v>
          </cell>
          <cell r="K362">
            <v>3</v>
          </cell>
          <cell r="M362">
            <v>159046.37142399998</v>
          </cell>
          <cell r="N362">
            <v>0</v>
          </cell>
          <cell r="O362">
            <v>0</v>
          </cell>
          <cell r="P362">
            <v>186.17</v>
          </cell>
        </row>
        <row r="363">
          <cell r="A363" t="str">
            <v>ATUM</v>
          </cell>
          <cell r="C363">
            <v>2010</v>
          </cell>
          <cell r="D363">
            <v>7833.67</v>
          </cell>
          <cell r="E363">
            <v>1707700</v>
          </cell>
          <cell r="K363">
            <v>3</v>
          </cell>
          <cell r="M363">
            <v>6101737.2169390004</v>
          </cell>
          <cell r="N363">
            <v>806461.32499999995</v>
          </cell>
          <cell r="O363">
            <v>1916.0394000000003</v>
          </cell>
          <cell r="P363">
            <v>9749.7093999999997</v>
          </cell>
        </row>
        <row r="364">
          <cell r="A364" t="str">
            <v>BADEJO</v>
          </cell>
          <cell r="C364">
            <v>2010</v>
          </cell>
          <cell r="D364">
            <v>19908.849999999999</v>
          </cell>
          <cell r="E364">
            <v>1274605.54</v>
          </cell>
          <cell r="K364">
            <v>3</v>
          </cell>
          <cell r="M364">
            <v>14823843.022559999</v>
          </cell>
          <cell r="N364">
            <v>645600.45206540008</v>
          </cell>
          <cell r="O364">
            <v>1494.2200745419998</v>
          </cell>
          <cell r="P364">
            <v>21403.070074542</v>
          </cell>
        </row>
        <row r="365">
          <cell r="A365" t="str">
            <v>BAGRE</v>
          </cell>
          <cell r="C365">
            <v>2010</v>
          </cell>
          <cell r="D365">
            <v>1426.28</v>
          </cell>
          <cell r="E365">
            <v>0</v>
          </cell>
          <cell r="K365">
            <v>3</v>
          </cell>
          <cell r="M365">
            <v>1072725.5838039999</v>
          </cell>
          <cell r="N365">
            <v>0</v>
          </cell>
          <cell r="O365">
            <v>0</v>
          </cell>
          <cell r="P365">
            <v>1426.28</v>
          </cell>
        </row>
        <row r="366">
          <cell r="A366" t="str">
            <v>BAIXA DO ALGODÃO</v>
          </cell>
          <cell r="C366">
            <v>2010</v>
          </cell>
          <cell r="D366">
            <v>1871.72</v>
          </cell>
          <cell r="E366">
            <v>0</v>
          </cell>
          <cell r="K366">
            <v>3</v>
          </cell>
          <cell r="M366">
            <v>1508925.0739160001</v>
          </cell>
          <cell r="N366">
            <v>0</v>
          </cell>
          <cell r="O366">
            <v>0</v>
          </cell>
          <cell r="P366">
            <v>1871.72</v>
          </cell>
        </row>
        <row r="367">
          <cell r="A367" t="str">
            <v>BARRA BONITA</v>
          </cell>
          <cell r="C367">
            <v>2010</v>
          </cell>
          <cell r="D367">
            <v>0</v>
          </cell>
          <cell r="E367">
            <v>0</v>
          </cell>
          <cell r="K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A368" t="str">
            <v>BARRA DO IPIRANGA</v>
          </cell>
          <cell r="C368">
            <v>2010</v>
          </cell>
          <cell r="D368">
            <v>20.61</v>
          </cell>
          <cell r="E368">
            <v>557080.38</v>
          </cell>
          <cell r="K368">
            <v>3</v>
          </cell>
          <cell r="M368">
            <v>16066.638855000001</v>
          </cell>
          <cell r="N368">
            <v>191485.23901739999</v>
          </cell>
          <cell r="O368">
            <v>556.66256971500002</v>
          </cell>
          <cell r="P368">
            <v>577.27256971500003</v>
          </cell>
        </row>
        <row r="369">
          <cell r="A369" t="str">
            <v>BARRACUDA</v>
          </cell>
          <cell r="C369">
            <v>2010</v>
          </cell>
          <cell r="D369">
            <v>545604</v>
          </cell>
          <cell r="E369">
            <v>31323042</v>
          </cell>
          <cell r="K369">
            <v>3</v>
          </cell>
          <cell r="M369">
            <v>407891095.18199998</v>
          </cell>
          <cell r="N369">
            <v>18605260.487159997</v>
          </cell>
          <cell r="O369">
            <v>36068.482862999997</v>
          </cell>
          <cell r="P369">
            <v>581672.48286300001</v>
          </cell>
        </row>
        <row r="370">
          <cell r="A370" t="str">
            <v>BARRINHA</v>
          </cell>
          <cell r="C370">
            <v>2010</v>
          </cell>
          <cell r="D370">
            <v>42.08</v>
          </cell>
          <cell r="E370">
            <v>0</v>
          </cell>
          <cell r="K370">
            <v>3</v>
          </cell>
          <cell r="M370">
            <v>33923.646223999996</v>
          </cell>
          <cell r="N370">
            <v>0</v>
          </cell>
          <cell r="O370">
            <v>0</v>
          </cell>
          <cell r="P370">
            <v>42.08</v>
          </cell>
        </row>
        <row r="371">
          <cell r="A371" t="str">
            <v>BEIJA FLOR</v>
          </cell>
          <cell r="C371">
            <v>2010</v>
          </cell>
          <cell r="D371">
            <v>0</v>
          </cell>
          <cell r="E371">
            <v>0</v>
          </cell>
          <cell r="K371">
            <v>3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 t="str">
            <v>BENFICA</v>
          </cell>
          <cell r="C372">
            <v>2010</v>
          </cell>
          <cell r="D372">
            <v>2529.44</v>
          </cell>
          <cell r="E372">
            <v>23256.69</v>
          </cell>
          <cell r="K372">
            <v>3</v>
          </cell>
          <cell r="M372">
            <v>2039159.4036320001</v>
          </cell>
          <cell r="N372">
            <v>15069.172285499999</v>
          </cell>
          <cell r="O372">
            <v>30.367422967499998</v>
          </cell>
          <cell r="P372">
            <v>2559.8074229674999</v>
          </cell>
        </row>
        <row r="373">
          <cell r="A373" t="str">
            <v>BICUDO</v>
          </cell>
          <cell r="C373">
            <v>2010</v>
          </cell>
          <cell r="D373">
            <v>34069.279999999999</v>
          </cell>
          <cell r="E373">
            <v>2774264.8</v>
          </cell>
          <cell r="K373">
            <v>3</v>
          </cell>
          <cell r="M373">
            <v>25623992.678703997</v>
          </cell>
          <cell r="N373">
            <v>1103436.0815519998</v>
          </cell>
          <cell r="O373">
            <v>3004.8755614999995</v>
          </cell>
          <cell r="P373">
            <v>37074.155561499996</v>
          </cell>
        </row>
        <row r="374">
          <cell r="A374" t="str">
            <v>BIRIBA</v>
          </cell>
          <cell r="C374">
            <v>2010</v>
          </cell>
          <cell r="D374">
            <v>49.6</v>
          </cell>
          <cell r="E374">
            <v>2194841</v>
          </cell>
          <cell r="K374">
            <v>3</v>
          </cell>
          <cell r="M374">
            <v>41511.127840000001</v>
          </cell>
          <cell r="N374">
            <v>870693.42469999997</v>
          </cell>
          <cell r="O374">
            <v>2329.6042373999999</v>
          </cell>
          <cell r="P374">
            <v>2379.2042373999998</v>
          </cell>
        </row>
        <row r="375">
          <cell r="A375" t="str">
            <v>BOA ESPERANÇA</v>
          </cell>
          <cell r="C375">
            <v>2010</v>
          </cell>
          <cell r="D375">
            <v>2411.02</v>
          </cell>
          <cell r="E375">
            <v>760794.72</v>
          </cell>
          <cell r="K375">
            <v>3</v>
          </cell>
          <cell r="M375">
            <v>1943692.716706</v>
          </cell>
          <cell r="N375">
            <v>492142.88847359997</v>
          </cell>
          <cell r="O375">
            <v>984.27816899999993</v>
          </cell>
          <cell r="P375">
            <v>3395.2981689999997</v>
          </cell>
        </row>
        <row r="376">
          <cell r="A376" t="str">
            <v>BOA VISTA</v>
          </cell>
          <cell r="C376">
            <v>2010</v>
          </cell>
          <cell r="D376">
            <v>2599.15</v>
          </cell>
          <cell r="E376">
            <v>21463.38</v>
          </cell>
          <cell r="K376">
            <v>3</v>
          </cell>
          <cell r="M376">
            <v>2095357.5352450002</v>
          </cell>
          <cell r="N376">
            <v>13907.197071000001</v>
          </cell>
          <cell r="O376">
            <v>28.025808435000002</v>
          </cell>
          <cell r="P376">
            <v>2627.1758084349999</v>
          </cell>
        </row>
        <row r="377">
          <cell r="A377" t="str">
            <v>BONITO</v>
          </cell>
          <cell r="C377">
            <v>2010</v>
          </cell>
          <cell r="D377">
            <v>23310.49</v>
          </cell>
          <cell r="E377">
            <v>7828682.3899999997</v>
          </cell>
          <cell r="K377">
            <v>3</v>
          </cell>
          <cell r="M377">
            <v>17532152.869006999</v>
          </cell>
          <cell r="N377">
            <v>3531831.7734245998</v>
          </cell>
          <cell r="O377">
            <v>9118.6535308122493</v>
          </cell>
          <cell r="P377">
            <v>32429.143530812253</v>
          </cell>
        </row>
        <row r="378">
          <cell r="A378" t="str">
            <v>BONSUCESSO</v>
          </cell>
          <cell r="C378">
            <v>2010</v>
          </cell>
          <cell r="D378">
            <v>505.38</v>
          </cell>
          <cell r="E378">
            <v>0</v>
          </cell>
          <cell r="K378">
            <v>3</v>
          </cell>
          <cell r="M378">
            <v>422961.568302</v>
          </cell>
          <cell r="N378">
            <v>0</v>
          </cell>
          <cell r="O378">
            <v>0</v>
          </cell>
          <cell r="P378">
            <v>505.38</v>
          </cell>
        </row>
        <row r="379">
          <cell r="A379" t="str">
            <v>BREJINHO</v>
          </cell>
          <cell r="C379">
            <v>2010</v>
          </cell>
          <cell r="D379">
            <v>233.59</v>
          </cell>
          <cell r="E379">
            <v>0</v>
          </cell>
          <cell r="K379">
            <v>3</v>
          </cell>
          <cell r="M379">
            <v>195495.65226100001</v>
          </cell>
          <cell r="N379">
            <v>0</v>
          </cell>
          <cell r="O379">
            <v>0</v>
          </cell>
          <cell r="P379">
            <v>233.59</v>
          </cell>
        </row>
        <row r="380">
          <cell r="A380" t="str">
            <v>BREJINHO</v>
          </cell>
          <cell r="C380">
            <v>2010</v>
          </cell>
          <cell r="D380">
            <v>3067.98</v>
          </cell>
          <cell r="E380">
            <v>701883.2</v>
          </cell>
          <cell r="K380">
            <v>3</v>
          </cell>
          <cell r="M380">
            <v>2473314.3569939998</v>
          </cell>
          <cell r="N380">
            <v>438494.51036799996</v>
          </cell>
          <cell r="O380">
            <v>724.16799159999994</v>
          </cell>
          <cell r="P380">
            <v>3792.1479915999998</v>
          </cell>
        </row>
        <row r="381">
          <cell r="A381" t="str">
            <v>BREJO GRANDE</v>
          </cell>
          <cell r="C381">
            <v>2010</v>
          </cell>
          <cell r="D381">
            <v>969.1</v>
          </cell>
          <cell r="E381">
            <v>0</v>
          </cell>
          <cell r="K381">
            <v>3</v>
          </cell>
          <cell r="M381">
            <v>717953.37404999998</v>
          </cell>
          <cell r="N381">
            <v>0</v>
          </cell>
          <cell r="O381">
            <v>0</v>
          </cell>
          <cell r="P381">
            <v>969.1</v>
          </cell>
        </row>
        <row r="382">
          <cell r="A382" t="str">
            <v>BURACICA</v>
          </cell>
          <cell r="C382">
            <v>2010</v>
          </cell>
          <cell r="D382">
            <v>21646.26</v>
          </cell>
          <cell r="E382">
            <v>0</v>
          </cell>
          <cell r="K382">
            <v>3</v>
          </cell>
          <cell r="M382">
            <v>18116142.462053999</v>
          </cell>
          <cell r="N382">
            <v>0</v>
          </cell>
          <cell r="O382">
            <v>0</v>
          </cell>
          <cell r="P382">
            <v>21646.26</v>
          </cell>
        </row>
        <row r="383">
          <cell r="A383" t="str">
            <v>CAÇÃO</v>
          </cell>
          <cell r="C383">
            <v>2010</v>
          </cell>
          <cell r="D383">
            <v>0</v>
          </cell>
          <cell r="E383">
            <v>0</v>
          </cell>
          <cell r="K383">
            <v>3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CACHALOTE</v>
          </cell>
          <cell r="C384">
            <v>2010</v>
          </cell>
          <cell r="D384">
            <v>201460.5</v>
          </cell>
          <cell r="E384">
            <v>0.01</v>
          </cell>
          <cell r="K384">
            <v>3</v>
          </cell>
          <cell r="M384">
            <v>148827473.71335</v>
          </cell>
          <cell r="N384">
            <v>3.3817000000000005E-3</v>
          </cell>
          <cell r="O384">
            <v>9.3752500000000014E-6</v>
          </cell>
          <cell r="P384">
            <v>201460.50000937525</v>
          </cell>
        </row>
        <row r="385">
          <cell r="A385" t="str">
            <v>CACHOEIRINHA</v>
          </cell>
          <cell r="C385">
            <v>2010</v>
          </cell>
          <cell r="D385">
            <v>1214.6400000000001</v>
          </cell>
          <cell r="E385">
            <v>560888.51</v>
          </cell>
          <cell r="K385">
            <v>3</v>
          </cell>
          <cell r="M385">
            <v>979206.69319200004</v>
          </cell>
          <cell r="N385">
            <v>305869.33115829999</v>
          </cell>
          <cell r="O385">
            <v>677.97398646249997</v>
          </cell>
          <cell r="P385">
            <v>1892.6139864625002</v>
          </cell>
        </row>
        <row r="386">
          <cell r="A386" t="str">
            <v>CACIMBAS</v>
          </cell>
          <cell r="C386">
            <v>2010</v>
          </cell>
          <cell r="D386">
            <v>0</v>
          </cell>
          <cell r="E386">
            <v>0</v>
          </cell>
          <cell r="K386">
            <v>3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 t="str">
            <v>CAIOBA</v>
          </cell>
          <cell r="C387">
            <v>2010</v>
          </cell>
          <cell r="D387">
            <v>347.72</v>
          </cell>
          <cell r="E387">
            <v>21439435.059999999</v>
          </cell>
          <cell r="K387">
            <v>3</v>
          </cell>
          <cell r="M387">
            <v>297059.69958399999</v>
          </cell>
          <cell r="N387">
            <v>9456077.2275635991</v>
          </cell>
          <cell r="O387">
            <v>23896.394317876002</v>
          </cell>
          <cell r="P387">
            <v>24244.114317876003</v>
          </cell>
        </row>
        <row r="388">
          <cell r="A388" t="str">
            <v>CAMAÇARI</v>
          </cell>
          <cell r="C388">
            <v>2010</v>
          </cell>
          <cell r="D388">
            <v>0</v>
          </cell>
          <cell r="E388">
            <v>0</v>
          </cell>
          <cell r="K388">
            <v>3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A389" t="str">
            <v>CAMORIM</v>
          </cell>
          <cell r="C389">
            <v>2010</v>
          </cell>
          <cell r="D389">
            <v>5585.76</v>
          </cell>
          <cell r="E389">
            <v>6574011.75</v>
          </cell>
          <cell r="K389">
            <v>3</v>
          </cell>
          <cell r="M389">
            <v>4771954.9854720002</v>
          </cell>
          <cell r="N389">
            <v>2410295.6680200002</v>
          </cell>
          <cell r="O389">
            <v>6951.8530753312489</v>
          </cell>
          <cell r="P389">
            <v>12537.61307533125</v>
          </cell>
        </row>
        <row r="390">
          <cell r="A390" t="str">
            <v>CAMPO GRANDE</v>
          </cell>
          <cell r="C390">
            <v>2010</v>
          </cell>
          <cell r="D390">
            <v>111.84</v>
          </cell>
          <cell r="E390">
            <v>0</v>
          </cell>
          <cell r="K390">
            <v>3</v>
          </cell>
          <cell r="M390">
            <v>87185.487120000005</v>
          </cell>
          <cell r="N390">
            <v>0</v>
          </cell>
          <cell r="O390">
            <v>0</v>
          </cell>
          <cell r="P390">
            <v>111.84</v>
          </cell>
        </row>
        <row r="391">
          <cell r="A391" t="str">
            <v>CANABRAVA</v>
          </cell>
          <cell r="C391">
            <v>2010</v>
          </cell>
          <cell r="D391">
            <v>177.52</v>
          </cell>
          <cell r="E391">
            <v>0</v>
          </cell>
          <cell r="K391">
            <v>3</v>
          </cell>
          <cell r="M391">
            <v>148569.66560800001</v>
          </cell>
          <cell r="N391">
            <v>0</v>
          </cell>
          <cell r="O391">
            <v>0</v>
          </cell>
          <cell r="P391">
            <v>177.52</v>
          </cell>
        </row>
        <row r="392">
          <cell r="A392" t="str">
            <v>CANDEIAS</v>
          </cell>
          <cell r="C392">
            <v>2010</v>
          </cell>
          <cell r="D392">
            <v>4275.6099999999997</v>
          </cell>
          <cell r="E392">
            <v>0</v>
          </cell>
          <cell r="K392">
            <v>3</v>
          </cell>
          <cell r="M392">
            <v>3578334.5424190001</v>
          </cell>
          <cell r="N392">
            <v>0</v>
          </cell>
          <cell r="O392">
            <v>0</v>
          </cell>
          <cell r="P392">
            <v>4275.6099999999997</v>
          </cell>
        </row>
        <row r="393">
          <cell r="A393" t="str">
            <v>CANTA GALO</v>
          </cell>
          <cell r="C393">
            <v>2010</v>
          </cell>
          <cell r="D393">
            <v>20.54</v>
          </cell>
          <cell r="E393">
            <v>515823.71</v>
          </cell>
          <cell r="K393">
            <v>3</v>
          </cell>
          <cell r="M393">
            <v>17190.293666000001</v>
          </cell>
          <cell r="N393">
            <v>218750.51893680001</v>
          </cell>
          <cell r="O393">
            <v>564.37561670374998</v>
          </cell>
          <cell r="P393">
            <v>584.91561670374995</v>
          </cell>
        </row>
        <row r="394">
          <cell r="A394" t="str">
            <v>CANTO DO AMARO</v>
          </cell>
          <cell r="C394">
            <v>2010</v>
          </cell>
          <cell r="D394">
            <v>91387.33</v>
          </cell>
          <cell r="E394">
            <v>795756.58</v>
          </cell>
          <cell r="K394">
            <v>3</v>
          </cell>
          <cell r="M394">
            <v>73673751.242299005</v>
          </cell>
          <cell r="N394">
            <v>515610.47601099999</v>
          </cell>
          <cell r="O394">
            <v>782.94489906199999</v>
          </cell>
          <cell r="P394">
            <v>92170.274899062002</v>
          </cell>
        </row>
        <row r="395">
          <cell r="A395" t="str">
            <v>CARAPEBA</v>
          </cell>
          <cell r="C395">
            <v>2010</v>
          </cell>
          <cell r="D395">
            <v>74645.850000000006</v>
          </cell>
          <cell r="E395">
            <v>0</v>
          </cell>
          <cell r="K395">
            <v>3</v>
          </cell>
          <cell r="M395">
            <v>56142211.220655002</v>
          </cell>
          <cell r="N395">
            <v>0</v>
          </cell>
          <cell r="O395">
            <v>0</v>
          </cell>
          <cell r="P395">
            <v>74645.850000000006</v>
          </cell>
        </row>
        <row r="396">
          <cell r="A396" t="str">
            <v>CARATINGA</v>
          </cell>
          <cell r="C396">
            <v>2010</v>
          </cell>
          <cell r="D396">
            <v>230482</v>
          </cell>
          <cell r="E396">
            <v>11933637</v>
          </cell>
          <cell r="K396">
            <v>3</v>
          </cell>
          <cell r="M396">
            <v>171072037.752</v>
          </cell>
          <cell r="N396">
            <v>7050034.73049</v>
          </cell>
          <cell r="O396">
            <v>13741.583005500001</v>
          </cell>
          <cell r="P396">
            <v>244223.5830055</v>
          </cell>
        </row>
        <row r="397">
          <cell r="A397" t="str">
            <v>CARAVELA</v>
          </cell>
          <cell r="C397">
            <v>2010</v>
          </cell>
          <cell r="D397">
            <v>0</v>
          </cell>
          <cell r="E397">
            <v>0</v>
          </cell>
          <cell r="K397">
            <v>3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 t="str">
            <v>CARMÓPOLIS</v>
          </cell>
          <cell r="C398">
            <v>2010</v>
          </cell>
          <cell r="D398">
            <v>109993.94</v>
          </cell>
          <cell r="E398">
            <v>0</v>
          </cell>
          <cell r="K398">
            <v>3</v>
          </cell>
          <cell r="M398">
            <v>81488515.476270005</v>
          </cell>
          <cell r="N398">
            <v>0</v>
          </cell>
          <cell r="O398">
            <v>0</v>
          </cell>
          <cell r="P398">
            <v>109993.94</v>
          </cell>
        </row>
        <row r="399">
          <cell r="A399" t="str">
            <v>CASSARONGONGO</v>
          </cell>
          <cell r="C399">
            <v>2010</v>
          </cell>
          <cell r="D399">
            <v>5992.61</v>
          </cell>
          <cell r="E399">
            <v>22883.25</v>
          </cell>
          <cell r="K399">
            <v>3</v>
          </cell>
          <cell r="M399">
            <v>5015322.576719</v>
          </cell>
          <cell r="N399">
            <v>8225.1553800000002</v>
          </cell>
          <cell r="O399">
            <v>22.969634268750003</v>
          </cell>
          <cell r="P399">
            <v>6015.5796342687499</v>
          </cell>
        </row>
        <row r="400">
          <cell r="A400" t="str">
            <v>CASTANHAL</v>
          </cell>
          <cell r="C400">
            <v>2010</v>
          </cell>
          <cell r="D400">
            <v>975.59</v>
          </cell>
          <cell r="E400">
            <v>0</v>
          </cell>
          <cell r="K400">
            <v>3</v>
          </cell>
          <cell r="M400">
            <v>722761.46134500008</v>
          </cell>
          <cell r="N400">
            <v>0</v>
          </cell>
          <cell r="O400">
            <v>0</v>
          </cell>
          <cell r="P400">
            <v>975.59</v>
          </cell>
        </row>
        <row r="401">
          <cell r="A401" t="str">
            <v>CEXIS</v>
          </cell>
          <cell r="C401">
            <v>2010</v>
          </cell>
          <cell r="D401">
            <v>2421.38</v>
          </cell>
          <cell r="E401">
            <v>7154548.2699999996</v>
          </cell>
          <cell r="K401">
            <v>3</v>
          </cell>
          <cell r="M401">
            <v>2026496.2647020002</v>
          </cell>
          <cell r="N401">
            <v>3689385.9063908993</v>
          </cell>
          <cell r="O401">
            <v>8422.1553597372495</v>
          </cell>
          <cell r="P401">
            <v>10843.535359737249</v>
          </cell>
        </row>
        <row r="402">
          <cell r="A402" t="str">
            <v>CHERNE</v>
          </cell>
          <cell r="C402">
            <v>2010</v>
          </cell>
          <cell r="D402">
            <v>95505.15</v>
          </cell>
          <cell r="E402">
            <v>0</v>
          </cell>
          <cell r="K402">
            <v>3</v>
          </cell>
          <cell r="M402">
            <v>71830789.038644984</v>
          </cell>
          <cell r="N402">
            <v>0</v>
          </cell>
          <cell r="O402">
            <v>0</v>
          </cell>
          <cell r="P402">
            <v>95505.15</v>
          </cell>
        </row>
        <row r="403">
          <cell r="A403" t="str">
            <v>CIDADE DE SÃO MIGUEL DOS CAMPOS</v>
          </cell>
          <cell r="C403">
            <v>2010</v>
          </cell>
          <cell r="D403">
            <v>766.21</v>
          </cell>
          <cell r="E403">
            <v>7412091.9800000004</v>
          </cell>
          <cell r="K403">
            <v>3</v>
          </cell>
          <cell r="M403">
            <v>656052.60126800009</v>
          </cell>
          <cell r="N403">
            <v>2725277.9792064</v>
          </cell>
          <cell r="O403">
            <v>7799.3737859549992</v>
          </cell>
          <cell r="P403">
            <v>8565.5837859549993</v>
          </cell>
        </row>
        <row r="404">
          <cell r="A404" t="str">
            <v>CIDADE ENTRE RIOS</v>
          </cell>
          <cell r="C404">
            <v>2010</v>
          </cell>
          <cell r="D404">
            <v>5268.5</v>
          </cell>
          <cell r="E404">
            <v>0</v>
          </cell>
          <cell r="K404">
            <v>3</v>
          </cell>
          <cell r="M404">
            <v>4409301.95615</v>
          </cell>
          <cell r="N404">
            <v>0</v>
          </cell>
          <cell r="O404">
            <v>0</v>
          </cell>
          <cell r="P404">
            <v>5268.5</v>
          </cell>
        </row>
        <row r="405">
          <cell r="A405" t="str">
            <v>CONCEIÇÃO</v>
          </cell>
          <cell r="C405">
            <v>2010</v>
          </cell>
          <cell r="D405">
            <v>29.5</v>
          </cell>
          <cell r="E405">
            <v>1779153.6</v>
          </cell>
          <cell r="K405">
            <v>3</v>
          </cell>
          <cell r="M405">
            <v>24689.07805</v>
          </cell>
          <cell r="N405">
            <v>710309.28326399997</v>
          </cell>
          <cell r="O405">
            <v>1891.1068402799999</v>
          </cell>
          <cell r="P405">
            <v>1920.6068402799999</v>
          </cell>
        </row>
        <row r="406">
          <cell r="A406" t="str">
            <v>CONGRO</v>
          </cell>
          <cell r="C406">
            <v>2010</v>
          </cell>
          <cell r="D406">
            <v>10580.92</v>
          </cell>
          <cell r="E406">
            <v>0</v>
          </cell>
          <cell r="K406">
            <v>3</v>
          </cell>
          <cell r="M406">
            <v>7958061.2391559994</v>
          </cell>
          <cell r="N406">
            <v>0</v>
          </cell>
          <cell r="O406">
            <v>0</v>
          </cell>
          <cell r="P406">
            <v>10580.92</v>
          </cell>
        </row>
        <row r="407">
          <cell r="A407" t="str">
            <v>CÓRREGO CEDRO NORTE</v>
          </cell>
          <cell r="C407">
            <v>2010</v>
          </cell>
          <cell r="D407">
            <v>623.86</v>
          </cell>
          <cell r="E407">
            <v>0</v>
          </cell>
          <cell r="K407">
            <v>3</v>
          </cell>
          <cell r="M407">
            <v>486333.49423000007</v>
          </cell>
          <cell r="N407">
            <v>0</v>
          </cell>
          <cell r="O407">
            <v>0</v>
          </cell>
          <cell r="P407">
            <v>623.86</v>
          </cell>
        </row>
        <row r="408">
          <cell r="A408" t="str">
            <v>CÓRREGO DAS PEDRAS</v>
          </cell>
          <cell r="C408">
            <v>2010</v>
          </cell>
          <cell r="D408">
            <v>316.77</v>
          </cell>
          <cell r="E408">
            <v>0</v>
          </cell>
          <cell r="K408">
            <v>3</v>
          </cell>
          <cell r="M408">
            <v>246939.79573499999</v>
          </cell>
          <cell r="N408">
            <v>0</v>
          </cell>
          <cell r="O408">
            <v>0</v>
          </cell>
          <cell r="P408">
            <v>316.77</v>
          </cell>
        </row>
        <row r="409">
          <cell r="A409" t="str">
            <v>CÓRREGO DOURADO</v>
          </cell>
          <cell r="C409">
            <v>2010</v>
          </cell>
          <cell r="D409">
            <v>531.97</v>
          </cell>
          <cell r="E409">
            <v>0</v>
          </cell>
          <cell r="K409">
            <v>3</v>
          </cell>
          <cell r="M409">
            <v>414700.13933500007</v>
          </cell>
          <cell r="N409">
            <v>0</v>
          </cell>
          <cell r="O409">
            <v>0</v>
          </cell>
          <cell r="P409">
            <v>531.97</v>
          </cell>
        </row>
        <row r="410">
          <cell r="A410" t="str">
            <v>CORVINA</v>
          </cell>
          <cell r="C410">
            <v>2010</v>
          </cell>
          <cell r="D410">
            <v>22977.93</v>
          </cell>
          <cell r="E410">
            <v>866986.25</v>
          </cell>
          <cell r="K410">
            <v>3</v>
          </cell>
          <cell r="M410">
            <v>17282029.737399001</v>
          </cell>
          <cell r="N410">
            <v>429643.70604999998</v>
          </cell>
          <cell r="O410">
            <v>1025.904829625</v>
          </cell>
          <cell r="P410">
            <v>24003.834829625001</v>
          </cell>
        </row>
        <row r="411">
          <cell r="A411" t="str">
            <v>CURIMÃ</v>
          </cell>
          <cell r="C411">
            <v>2010</v>
          </cell>
          <cell r="D411">
            <v>6050.52</v>
          </cell>
          <cell r="E411">
            <v>1099800</v>
          </cell>
          <cell r="K411">
            <v>3</v>
          </cell>
          <cell r="M411">
            <v>4712820.8190840008</v>
          </cell>
          <cell r="N411">
            <v>519380.55</v>
          </cell>
          <cell r="O411">
            <v>1233.9756</v>
          </cell>
          <cell r="P411">
            <v>7284.4956000000002</v>
          </cell>
        </row>
        <row r="412">
          <cell r="A412" t="str">
            <v>DIAS D´ÁVILA</v>
          </cell>
          <cell r="C412">
            <v>2010</v>
          </cell>
          <cell r="D412">
            <v>0</v>
          </cell>
          <cell r="E412">
            <v>0</v>
          </cell>
          <cell r="K412">
            <v>3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 t="str">
            <v>DOM JOÃO</v>
          </cell>
          <cell r="C413">
            <v>2010</v>
          </cell>
          <cell r="D413">
            <v>6116.66</v>
          </cell>
          <cell r="E413">
            <v>0</v>
          </cell>
          <cell r="K413">
            <v>3</v>
          </cell>
          <cell r="M413">
            <v>5119142.2422139999</v>
          </cell>
          <cell r="N413">
            <v>0</v>
          </cell>
          <cell r="O413">
            <v>0</v>
          </cell>
          <cell r="P413">
            <v>6116.66</v>
          </cell>
        </row>
        <row r="414">
          <cell r="A414" t="str">
            <v>DOM JOÃO MAR</v>
          </cell>
          <cell r="C414">
            <v>2010</v>
          </cell>
          <cell r="D414">
            <v>1383.26</v>
          </cell>
          <cell r="E414">
            <v>0</v>
          </cell>
          <cell r="K414">
            <v>3</v>
          </cell>
          <cell r="M414">
            <v>1157675.0543540001</v>
          </cell>
          <cell r="N414">
            <v>0</v>
          </cell>
          <cell r="O414">
            <v>0</v>
          </cell>
          <cell r="P414">
            <v>1383.26</v>
          </cell>
        </row>
        <row r="415">
          <cell r="A415" t="str">
            <v>DOURADO</v>
          </cell>
          <cell r="C415">
            <v>2010</v>
          </cell>
          <cell r="D415">
            <v>1603.26</v>
          </cell>
          <cell r="E415">
            <v>233032.51</v>
          </cell>
          <cell r="K415">
            <v>3</v>
          </cell>
          <cell r="M415">
            <v>1369676.5614719999</v>
          </cell>
          <cell r="N415">
            <v>83674.983365699998</v>
          </cell>
          <cell r="O415">
            <v>270.81873149649999</v>
          </cell>
          <cell r="P415">
            <v>1874.0787314965</v>
          </cell>
        </row>
        <row r="416">
          <cell r="A416" t="str">
            <v>ENCHOVA</v>
          </cell>
          <cell r="C416">
            <v>2010</v>
          </cell>
          <cell r="D416">
            <v>22488.3</v>
          </cell>
          <cell r="E416">
            <v>2594031.96</v>
          </cell>
          <cell r="K416">
            <v>3</v>
          </cell>
          <cell r="M416">
            <v>16913772.01269</v>
          </cell>
          <cell r="N416">
            <v>1346587.9307555999</v>
          </cell>
          <cell r="O416">
            <v>2994.2910914280001</v>
          </cell>
          <cell r="P416">
            <v>25482.591091427999</v>
          </cell>
        </row>
        <row r="417">
          <cell r="A417" t="str">
            <v>ENCHOVA OESTE</v>
          </cell>
          <cell r="C417">
            <v>2010</v>
          </cell>
          <cell r="D417">
            <v>13583.09</v>
          </cell>
          <cell r="E417">
            <v>1669531.89</v>
          </cell>
          <cell r="K417">
            <v>3</v>
          </cell>
          <cell r="M417">
            <v>10216036.227187</v>
          </cell>
          <cell r="N417">
            <v>657094.36126619997</v>
          </cell>
          <cell r="O417">
            <v>1776.1732394737498</v>
          </cell>
          <cell r="P417">
            <v>15359.26323947375</v>
          </cell>
        </row>
        <row r="418">
          <cell r="A418" t="str">
            <v>ESPADA</v>
          </cell>
          <cell r="C418">
            <v>2010</v>
          </cell>
          <cell r="D418">
            <v>9530.2000000000007</v>
          </cell>
          <cell r="E418">
            <v>780700</v>
          </cell>
          <cell r="K418">
            <v>3</v>
          </cell>
          <cell r="M418">
            <v>7423184.2833400005</v>
          </cell>
          <cell r="N418">
            <v>368685.57500000001</v>
          </cell>
          <cell r="O418">
            <v>875.94540000000018</v>
          </cell>
          <cell r="P418">
            <v>10406.145400000001</v>
          </cell>
        </row>
        <row r="419">
          <cell r="A419" t="str">
            <v>ESPADARTE</v>
          </cell>
          <cell r="C419">
            <v>2010</v>
          </cell>
          <cell r="D419">
            <v>190902.1</v>
          </cell>
          <cell r="E419">
            <v>3240150.72</v>
          </cell>
          <cell r="K419">
            <v>3</v>
          </cell>
          <cell r="M419">
            <v>140682267.25160998</v>
          </cell>
          <cell r="N419">
            <v>2662820.6647104002</v>
          </cell>
          <cell r="O419">
            <v>4868.4884643360001</v>
          </cell>
          <cell r="P419">
            <v>195770.588464336</v>
          </cell>
        </row>
        <row r="420">
          <cell r="A420" t="str">
            <v>ESTREITO</v>
          </cell>
          <cell r="C420">
            <v>2010</v>
          </cell>
          <cell r="D420">
            <v>28369.51</v>
          </cell>
          <cell r="E420">
            <v>0</v>
          </cell>
          <cell r="K420">
            <v>3</v>
          </cell>
          <cell r="M420">
            <v>22870656.387552999</v>
          </cell>
          <cell r="N420">
            <v>0</v>
          </cell>
          <cell r="O420">
            <v>0</v>
          </cell>
          <cell r="P420">
            <v>28369.51</v>
          </cell>
        </row>
        <row r="421">
          <cell r="A421" t="str">
            <v>FAZENDA ALEGRE</v>
          </cell>
          <cell r="C421">
            <v>2010</v>
          </cell>
          <cell r="D421">
            <v>29615.49</v>
          </cell>
          <cell r="E421">
            <v>0</v>
          </cell>
          <cell r="K421">
            <v>3</v>
          </cell>
          <cell r="M421">
            <v>22107744.130374003</v>
          </cell>
          <cell r="N421">
            <v>0</v>
          </cell>
          <cell r="O421">
            <v>0</v>
          </cell>
          <cell r="P421">
            <v>29615.49</v>
          </cell>
        </row>
        <row r="422">
          <cell r="A422" t="str">
            <v>FAZENDA ALTO DAS PEDRAS</v>
          </cell>
          <cell r="C422">
            <v>2010</v>
          </cell>
          <cell r="D422">
            <v>0</v>
          </cell>
          <cell r="E422">
            <v>0</v>
          </cell>
          <cell r="K422">
            <v>3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A423" t="str">
            <v>FAZENDA ALVORADA</v>
          </cell>
          <cell r="C423">
            <v>2010</v>
          </cell>
          <cell r="D423">
            <v>3061.28</v>
          </cell>
          <cell r="E423">
            <v>0</v>
          </cell>
          <cell r="K423">
            <v>3</v>
          </cell>
          <cell r="M423">
            <v>2562040.0289120004</v>
          </cell>
          <cell r="N423">
            <v>0</v>
          </cell>
          <cell r="O423">
            <v>0</v>
          </cell>
          <cell r="P423">
            <v>3061.28</v>
          </cell>
        </row>
        <row r="424">
          <cell r="A424" t="str">
            <v>FAZENDA AZEVEDO</v>
          </cell>
          <cell r="C424">
            <v>2010</v>
          </cell>
          <cell r="D424">
            <v>295.37</v>
          </cell>
          <cell r="E424">
            <v>0</v>
          </cell>
          <cell r="K424">
            <v>3</v>
          </cell>
          <cell r="M424">
            <v>247200.44012300001</v>
          </cell>
          <cell r="N424">
            <v>0</v>
          </cell>
          <cell r="O424">
            <v>0</v>
          </cell>
          <cell r="P424">
            <v>295.37</v>
          </cell>
        </row>
        <row r="425">
          <cell r="A425" t="str">
            <v>FAZENDA BÁLSAMO</v>
          </cell>
          <cell r="C425">
            <v>2010</v>
          </cell>
          <cell r="D425">
            <v>15039.17</v>
          </cell>
          <cell r="E425">
            <v>0</v>
          </cell>
          <cell r="K425">
            <v>3</v>
          </cell>
          <cell r="M425">
            <v>12586550.574143</v>
          </cell>
          <cell r="N425">
            <v>0</v>
          </cell>
          <cell r="O425">
            <v>0</v>
          </cell>
          <cell r="P425">
            <v>15039.17</v>
          </cell>
        </row>
        <row r="426">
          <cell r="A426" t="str">
            <v>FAZENDA BELÉM</v>
          </cell>
          <cell r="C426">
            <v>2010</v>
          </cell>
          <cell r="D426">
            <v>2068.5300000000002</v>
          </cell>
          <cell r="E426">
            <v>0</v>
          </cell>
          <cell r="K426">
            <v>3</v>
          </cell>
          <cell r="M426">
            <v>1731189.7836870002</v>
          </cell>
          <cell r="N426">
            <v>0</v>
          </cell>
          <cell r="O426">
            <v>0</v>
          </cell>
          <cell r="P426">
            <v>2068.5300000000002</v>
          </cell>
        </row>
        <row r="427">
          <cell r="A427" t="str">
            <v>FAZENDA BELÉM</v>
          </cell>
          <cell r="C427">
            <v>2010</v>
          </cell>
          <cell r="D427">
            <v>9480.85</v>
          </cell>
          <cell r="E427">
            <v>0</v>
          </cell>
          <cell r="K427">
            <v>3</v>
          </cell>
          <cell r="M427">
            <v>6667550.9233349999</v>
          </cell>
          <cell r="N427">
            <v>0</v>
          </cell>
          <cell r="O427">
            <v>0</v>
          </cell>
          <cell r="P427">
            <v>9480.85</v>
          </cell>
        </row>
        <row r="428">
          <cell r="A428" t="str">
            <v>FAZENDA BOA ESPERANÇA</v>
          </cell>
          <cell r="C428">
            <v>2010</v>
          </cell>
          <cell r="D428">
            <v>9288.66</v>
          </cell>
          <cell r="E428">
            <v>346952.09</v>
          </cell>
          <cell r="K428">
            <v>3</v>
          </cell>
          <cell r="M428">
            <v>7773845.8210140001</v>
          </cell>
          <cell r="N428">
            <v>227871.19367020004</v>
          </cell>
          <cell r="O428">
            <v>451.01169559325001</v>
          </cell>
          <cell r="P428">
            <v>9739.6716955932498</v>
          </cell>
        </row>
        <row r="429">
          <cell r="A429" t="str">
            <v>FAZENDA CANAAN</v>
          </cell>
          <cell r="C429">
            <v>2010</v>
          </cell>
          <cell r="D429">
            <v>331.27</v>
          </cell>
          <cell r="E429">
            <v>0</v>
          </cell>
          <cell r="K429">
            <v>3</v>
          </cell>
          <cell r="M429">
            <v>267060.03528099996</v>
          </cell>
          <cell r="N429">
            <v>0</v>
          </cell>
          <cell r="O429">
            <v>0</v>
          </cell>
          <cell r="P429">
            <v>331.27</v>
          </cell>
        </row>
        <row r="430">
          <cell r="A430" t="str">
            <v>FAZENDA CEDRO</v>
          </cell>
          <cell r="C430">
            <v>2010</v>
          </cell>
          <cell r="D430">
            <v>163.30000000000001</v>
          </cell>
          <cell r="E430">
            <v>4979.51</v>
          </cell>
          <cell r="K430">
            <v>3</v>
          </cell>
          <cell r="M430">
            <v>127301.41315000002</v>
          </cell>
          <cell r="N430">
            <v>2261.0959008</v>
          </cell>
          <cell r="O430">
            <v>5.5894999750000007</v>
          </cell>
          <cell r="P430">
            <v>168.88949997500001</v>
          </cell>
        </row>
        <row r="431">
          <cell r="A431" t="str">
            <v>FAZENDA CEDRO NORTE</v>
          </cell>
          <cell r="C431">
            <v>2010</v>
          </cell>
          <cell r="D431">
            <v>519.78</v>
          </cell>
          <cell r="E431">
            <v>33796.870000000003</v>
          </cell>
          <cell r="K431">
            <v>3</v>
          </cell>
          <cell r="M431">
            <v>405197.35778999998</v>
          </cell>
          <cell r="N431">
            <v>17051.8727898</v>
          </cell>
          <cell r="O431">
            <v>39.821162077500006</v>
          </cell>
          <cell r="P431">
            <v>559.60116207750002</v>
          </cell>
        </row>
        <row r="432">
          <cell r="A432" t="str">
            <v>FAZENDA CURRAL</v>
          </cell>
          <cell r="C432">
            <v>2010</v>
          </cell>
          <cell r="D432">
            <v>623.79</v>
          </cell>
          <cell r="E432">
            <v>0</v>
          </cell>
          <cell r="K432">
            <v>3</v>
          </cell>
          <cell r="M432">
            <v>502880.97143699997</v>
          </cell>
          <cell r="N432">
            <v>0</v>
          </cell>
          <cell r="O432">
            <v>0</v>
          </cell>
          <cell r="P432">
            <v>623.79</v>
          </cell>
        </row>
        <row r="433">
          <cell r="A433" t="str">
            <v>FAZENDA GAMELEIRA</v>
          </cell>
          <cell r="C433">
            <v>2010</v>
          </cell>
          <cell r="D433">
            <v>0</v>
          </cell>
          <cell r="E433">
            <v>0</v>
          </cell>
          <cell r="K433">
            <v>3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 t="str">
            <v>FAZENDA IMBÉ</v>
          </cell>
          <cell r="C434">
            <v>2010</v>
          </cell>
          <cell r="D434">
            <v>3375.28</v>
          </cell>
          <cell r="E434">
            <v>783315.2</v>
          </cell>
          <cell r="K434">
            <v>3</v>
          </cell>
          <cell r="M434">
            <v>2824832.2495120005</v>
          </cell>
          <cell r="N434">
            <v>345207.00863999996</v>
          </cell>
          <cell r="O434">
            <v>780.24068784000008</v>
          </cell>
          <cell r="P434">
            <v>4155.5206878400004</v>
          </cell>
        </row>
        <row r="435">
          <cell r="A435" t="str">
            <v>FAZENDA MALAQUIAS</v>
          </cell>
          <cell r="C435">
            <v>2010</v>
          </cell>
          <cell r="D435">
            <v>2185.2600000000002</v>
          </cell>
          <cell r="E435">
            <v>0</v>
          </cell>
          <cell r="K435">
            <v>3</v>
          </cell>
          <cell r="M435">
            <v>1761691.7097780001</v>
          </cell>
          <cell r="N435">
            <v>0</v>
          </cell>
          <cell r="O435">
            <v>0</v>
          </cell>
          <cell r="P435">
            <v>2185.2600000000002</v>
          </cell>
        </row>
        <row r="436">
          <cell r="A436" t="str">
            <v>FAZENDA MATINHA</v>
          </cell>
          <cell r="C436">
            <v>2010</v>
          </cell>
          <cell r="D436">
            <v>8.27</v>
          </cell>
          <cell r="E436">
            <v>282361.40999999997</v>
          </cell>
          <cell r="K436">
            <v>3</v>
          </cell>
          <cell r="M436">
            <v>6921.311033</v>
          </cell>
          <cell r="N436">
            <v>130640.1535647</v>
          </cell>
          <cell r="O436">
            <v>320.36019675074994</v>
          </cell>
          <cell r="P436">
            <v>328.63019675074992</v>
          </cell>
        </row>
        <row r="437">
          <cell r="A437" t="str">
            <v>FAZENDA ONÇA</v>
          </cell>
          <cell r="C437">
            <v>2010</v>
          </cell>
          <cell r="D437">
            <v>846.79</v>
          </cell>
          <cell r="E437">
            <v>0</v>
          </cell>
          <cell r="K437">
            <v>3</v>
          </cell>
          <cell r="M437">
            <v>708693.70854100003</v>
          </cell>
          <cell r="N437">
            <v>0</v>
          </cell>
          <cell r="O437">
            <v>0</v>
          </cell>
          <cell r="P437">
            <v>846.79</v>
          </cell>
        </row>
        <row r="438">
          <cell r="A438" t="str">
            <v>FAZENDA PANELAS</v>
          </cell>
          <cell r="C438">
            <v>2010</v>
          </cell>
          <cell r="D438">
            <v>17734.09</v>
          </cell>
          <cell r="E438">
            <v>407307.98</v>
          </cell>
          <cell r="K438">
            <v>3</v>
          </cell>
          <cell r="M438">
            <v>14841977.361211</v>
          </cell>
          <cell r="N438">
            <v>112852.82201859998</v>
          </cell>
          <cell r="O438">
            <v>393.70389346799999</v>
          </cell>
          <cell r="P438">
            <v>18127.793893467999</v>
          </cell>
        </row>
        <row r="439">
          <cell r="A439" t="str">
            <v>FAZENDA POCINHO</v>
          </cell>
          <cell r="C439">
            <v>2010</v>
          </cell>
          <cell r="D439">
            <v>19123.71</v>
          </cell>
          <cell r="E439">
            <v>0</v>
          </cell>
          <cell r="K439">
            <v>3</v>
          </cell>
          <cell r="M439">
            <v>15416967.027812999</v>
          </cell>
          <cell r="N439">
            <v>0</v>
          </cell>
          <cell r="O439">
            <v>0</v>
          </cell>
          <cell r="P439">
            <v>19123.71</v>
          </cell>
        </row>
        <row r="440">
          <cell r="A440" t="str">
            <v>FAZENDA QUEIMADAS</v>
          </cell>
          <cell r="C440">
            <v>2010</v>
          </cell>
          <cell r="D440">
            <v>507.55</v>
          </cell>
          <cell r="E440">
            <v>0</v>
          </cell>
          <cell r="K440">
            <v>3</v>
          </cell>
          <cell r="M440">
            <v>395663.39402500005</v>
          </cell>
          <cell r="N440">
            <v>0</v>
          </cell>
          <cell r="O440">
            <v>0</v>
          </cell>
          <cell r="P440">
            <v>507.55</v>
          </cell>
        </row>
        <row r="441">
          <cell r="A441" t="str">
            <v>FAZENDA SANTA LUZIA</v>
          </cell>
          <cell r="C441">
            <v>2010</v>
          </cell>
          <cell r="D441">
            <v>5998.76</v>
          </cell>
          <cell r="E441">
            <v>51572.32</v>
          </cell>
          <cell r="K441">
            <v>3</v>
          </cell>
          <cell r="M441">
            <v>4676366.3511800002</v>
          </cell>
          <cell r="N441">
            <v>19313.833839999999</v>
          </cell>
          <cell r="O441">
            <v>54.189615240000002</v>
          </cell>
          <cell r="P441">
            <v>6052.9496152400006</v>
          </cell>
        </row>
        <row r="442">
          <cell r="A442" t="str">
            <v>FAZENDA SANTA ROSA</v>
          </cell>
          <cell r="C442">
            <v>2010</v>
          </cell>
          <cell r="D442">
            <v>37.94</v>
          </cell>
          <cell r="E442">
            <v>1063401.29</v>
          </cell>
          <cell r="K442">
            <v>3</v>
          </cell>
          <cell r="M442">
            <v>31752.665126</v>
          </cell>
          <cell r="N442">
            <v>396946.43353119999</v>
          </cell>
          <cell r="O442">
            <v>1103.5712737297499</v>
          </cell>
          <cell r="P442">
            <v>1141.51127372975</v>
          </cell>
        </row>
        <row r="443">
          <cell r="A443" t="str">
            <v>FAZENDA SÃO JORGE</v>
          </cell>
          <cell r="C443">
            <v>2010</v>
          </cell>
          <cell r="D443">
            <v>2740.32</v>
          </cell>
          <cell r="E443">
            <v>0</v>
          </cell>
          <cell r="K443">
            <v>3</v>
          </cell>
          <cell r="M443">
            <v>2136231.5277600004</v>
          </cell>
          <cell r="N443">
            <v>0</v>
          </cell>
          <cell r="O443">
            <v>0</v>
          </cell>
          <cell r="P443">
            <v>2740.32</v>
          </cell>
        </row>
        <row r="444">
          <cell r="A444" t="str">
            <v>FAZENDA SÃO RAFAEL</v>
          </cell>
          <cell r="C444">
            <v>2010</v>
          </cell>
          <cell r="D444">
            <v>8983.4500000000007</v>
          </cell>
          <cell r="E444">
            <v>1443648.53</v>
          </cell>
          <cell r="K444">
            <v>3</v>
          </cell>
          <cell r="M444">
            <v>7003097.8564750012</v>
          </cell>
          <cell r="N444">
            <v>615210.82105949998</v>
          </cell>
          <cell r="O444">
            <v>1584.7651738074999</v>
          </cell>
          <cell r="P444">
            <v>10568.215173807501</v>
          </cell>
        </row>
        <row r="445">
          <cell r="A445" t="str">
            <v>FAZENDA SORI</v>
          </cell>
          <cell r="C445">
            <v>2010</v>
          </cell>
          <cell r="D445">
            <v>0</v>
          </cell>
          <cell r="E445">
            <v>0</v>
          </cell>
          <cell r="K445">
            <v>3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 t="str">
            <v>FURADO</v>
          </cell>
          <cell r="C446">
            <v>2010</v>
          </cell>
          <cell r="D446">
            <v>4276.25</v>
          </cell>
          <cell r="E446">
            <v>4628950.7</v>
          </cell>
          <cell r="K446">
            <v>3</v>
          </cell>
          <cell r="M446">
            <v>3661456.9585000002</v>
          </cell>
          <cell r="N446">
            <v>1635361.9928030001</v>
          </cell>
          <cell r="O446">
            <v>4909.0022173500001</v>
          </cell>
          <cell r="P446">
            <v>9185.2522173500001</v>
          </cell>
        </row>
        <row r="447">
          <cell r="A447" t="str">
            <v>GAROUPA</v>
          </cell>
          <cell r="C447">
            <v>2010</v>
          </cell>
          <cell r="D447">
            <v>19645.82</v>
          </cell>
          <cell r="E447">
            <v>0</v>
          </cell>
          <cell r="K447">
            <v>3</v>
          </cell>
          <cell r="M447">
            <v>14775902.157225998</v>
          </cell>
          <cell r="N447">
            <v>0</v>
          </cell>
          <cell r="O447">
            <v>0</v>
          </cell>
          <cell r="P447">
            <v>19645.82</v>
          </cell>
        </row>
        <row r="448">
          <cell r="A448" t="str">
            <v>GAROUPINHA</v>
          </cell>
          <cell r="C448">
            <v>2010</v>
          </cell>
          <cell r="D448">
            <v>1584.48</v>
          </cell>
          <cell r="E448">
            <v>0</v>
          </cell>
          <cell r="K448">
            <v>3</v>
          </cell>
          <cell r="M448">
            <v>1191710.0660639999</v>
          </cell>
          <cell r="N448">
            <v>0</v>
          </cell>
          <cell r="O448">
            <v>0</v>
          </cell>
          <cell r="P448">
            <v>1584.48</v>
          </cell>
        </row>
        <row r="449">
          <cell r="A449" t="str">
            <v>GOLFINHO</v>
          </cell>
          <cell r="C449">
            <v>2010</v>
          </cell>
          <cell r="D449">
            <v>241228</v>
          </cell>
          <cell r="E449">
            <v>15875908</v>
          </cell>
          <cell r="K449">
            <v>3</v>
          </cell>
          <cell r="M449">
            <v>197307666.28560001</v>
          </cell>
          <cell r="N449">
            <v>8432171.0160399992</v>
          </cell>
          <cell r="O449">
            <v>17296.801765999997</v>
          </cell>
          <cell r="P449">
            <v>258524.80176599999</v>
          </cell>
        </row>
        <row r="450">
          <cell r="A450" t="str">
            <v>GOMO</v>
          </cell>
          <cell r="C450">
            <v>2010</v>
          </cell>
          <cell r="D450">
            <v>188.35</v>
          </cell>
          <cell r="E450">
            <v>0</v>
          </cell>
          <cell r="K450">
            <v>3</v>
          </cell>
          <cell r="M450">
            <v>157633.48646499999</v>
          </cell>
          <cell r="N450">
            <v>0</v>
          </cell>
          <cell r="O450">
            <v>0</v>
          </cell>
          <cell r="P450">
            <v>188.35</v>
          </cell>
        </row>
        <row r="451">
          <cell r="A451" t="str">
            <v>GUAMARÉ</v>
          </cell>
          <cell r="C451">
            <v>2010</v>
          </cell>
          <cell r="D451">
            <v>2473.4499999999998</v>
          </cell>
          <cell r="E451">
            <v>0</v>
          </cell>
          <cell r="K451">
            <v>3</v>
          </cell>
          <cell r="M451">
            <v>1994021.928535</v>
          </cell>
          <cell r="N451">
            <v>0</v>
          </cell>
          <cell r="O451">
            <v>0</v>
          </cell>
          <cell r="P451">
            <v>2473.4499999999998</v>
          </cell>
        </row>
        <row r="452">
          <cell r="A452" t="str">
            <v>GUARICEMA</v>
          </cell>
          <cell r="C452">
            <v>2010</v>
          </cell>
          <cell r="D452">
            <v>10988.73</v>
          </cell>
          <cell r="E452">
            <v>0</v>
          </cell>
          <cell r="K452">
            <v>3</v>
          </cell>
          <cell r="M452">
            <v>9387751.1578559987</v>
          </cell>
          <cell r="N452">
            <v>0</v>
          </cell>
          <cell r="O452">
            <v>0</v>
          </cell>
          <cell r="P452">
            <v>10988.73</v>
          </cell>
        </row>
        <row r="453">
          <cell r="A453" t="str">
            <v>GURIRI</v>
          </cell>
          <cell r="C453">
            <v>2010</v>
          </cell>
          <cell r="D453">
            <v>78.55</v>
          </cell>
          <cell r="E453">
            <v>0</v>
          </cell>
          <cell r="K453">
            <v>3</v>
          </cell>
          <cell r="M453">
            <v>61234.084524999998</v>
          </cell>
          <cell r="N453">
            <v>0</v>
          </cell>
          <cell r="O453">
            <v>0</v>
          </cell>
          <cell r="P453">
            <v>78.55</v>
          </cell>
        </row>
        <row r="454">
          <cell r="A454" t="str">
            <v>ICAPUÍ</v>
          </cell>
          <cell r="C454">
            <v>2010</v>
          </cell>
          <cell r="D454">
            <v>87.84</v>
          </cell>
          <cell r="E454">
            <v>0</v>
          </cell>
          <cell r="K454">
            <v>3</v>
          </cell>
          <cell r="M454">
            <v>61774.806383999996</v>
          </cell>
          <cell r="N454">
            <v>0</v>
          </cell>
          <cell r="O454">
            <v>0</v>
          </cell>
          <cell r="P454">
            <v>87.84</v>
          </cell>
        </row>
        <row r="455">
          <cell r="A455" t="str">
            <v>ILHA BIMBARRA</v>
          </cell>
          <cell r="C455">
            <v>2010</v>
          </cell>
          <cell r="D455">
            <v>0</v>
          </cell>
          <cell r="E455">
            <v>58049.54</v>
          </cell>
          <cell r="K455">
            <v>3</v>
          </cell>
          <cell r="M455">
            <v>0</v>
          </cell>
          <cell r="N455">
            <v>23501.356269</v>
          </cell>
          <cell r="O455">
            <v>61.549927262000004</v>
          </cell>
          <cell r="P455">
            <v>61.549927262000004</v>
          </cell>
        </row>
        <row r="456">
          <cell r="A456" t="str">
            <v>ILHA PEQUENA</v>
          </cell>
          <cell r="C456">
            <v>2010</v>
          </cell>
          <cell r="D456">
            <v>232.33</v>
          </cell>
          <cell r="E456">
            <v>139220.48000000001</v>
          </cell>
          <cell r="K456">
            <v>3</v>
          </cell>
          <cell r="M456">
            <v>172120.63501500001</v>
          </cell>
          <cell r="N456">
            <v>105655.81447680001</v>
          </cell>
          <cell r="O456">
            <v>178.926160896</v>
          </cell>
          <cell r="P456">
            <v>411.25616089599998</v>
          </cell>
        </row>
        <row r="457">
          <cell r="A457" t="str">
            <v xml:space="preserve">INHAMBU                       </v>
          </cell>
          <cell r="C457">
            <v>2010</v>
          </cell>
          <cell r="D457">
            <v>1744.32</v>
          </cell>
          <cell r="E457">
            <v>0</v>
          </cell>
          <cell r="K457">
            <v>3</v>
          </cell>
          <cell r="M457">
            <v>1359794.24976</v>
          </cell>
          <cell r="N457">
            <v>0</v>
          </cell>
          <cell r="O457">
            <v>0</v>
          </cell>
          <cell r="P457">
            <v>1744.32</v>
          </cell>
        </row>
        <row r="458">
          <cell r="A458" t="str">
            <v>ITAPARICA</v>
          </cell>
          <cell r="C458">
            <v>2010</v>
          </cell>
          <cell r="D458">
            <v>73.44</v>
          </cell>
          <cell r="E458">
            <v>0</v>
          </cell>
          <cell r="K458">
            <v>3</v>
          </cell>
          <cell r="M458">
            <v>61463.250575999999</v>
          </cell>
          <cell r="N458">
            <v>0</v>
          </cell>
          <cell r="O458">
            <v>0</v>
          </cell>
          <cell r="P458">
            <v>73.44</v>
          </cell>
        </row>
        <row r="459">
          <cell r="A459" t="str">
            <v>JAÇANÂ</v>
          </cell>
          <cell r="C459">
            <v>2010</v>
          </cell>
          <cell r="D459">
            <v>2331.19</v>
          </cell>
          <cell r="E459">
            <v>0</v>
          </cell>
          <cell r="K459">
            <v>3</v>
          </cell>
          <cell r="M459">
            <v>1879336.1416569999</v>
          </cell>
          <cell r="N459">
            <v>0</v>
          </cell>
          <cell r="O459">
            <v>0</v>
          </cell>
          <cell r="P459">
            <v>2331.19</v>
          </cell>
        </row>
        <row r="460">
          <cell r="A460" t="str">
            <v>JACUÍPE</v>
          </cell>
          <cell r="C460">
            <v>2010</v>
          </cell>
          <cell r="D460">
            <v>9.3000000000000007</v>
          </cell>
          <cell r="E460">
            <v>2588013</v>
          </cell>
          <cell r="K460">
            <v>3</v>
          </cell>
          <cell r="M460">
            <v>7783.3364700000011</v>
          </cell>
          <cell r="N460">
            <v>940535.68446000002</v>
          </cell>
          <cell r="O460">
            <v>2682.6048751500002</v>
          </cell>
          <cell r="P460">
            <v>2691.9048751500004</v>
          </cell>
        </row>
        <row r="461">
          <cell r="A461" t="str">
            <v>JANDAIA</v>
          </cell>
          <cell r="C461">
            <v>2010</v>
          </cell>
          <cell r="D461">
            <v>13486.23</v>
          </cell>
          <cell r="E461">
            <v>0</v>
          </cell>
          <cell r="K461">
            <v>3</v>
          </cell>
          <cell r="M461">
            <v>11286867.290517</v>
          </cell>
          <cell r="N461">
            <v>0</v>
          </cell>
          <cell r="O461">
            <v>0</v>
          </cell>
          <cell r="P461">
            <v>13486.23</v>
          </cell>
        </row>
        <row r="462">
          <cell r="A462" t="str">
            <v>JANDUÍ</v>
          </cell>
          <cell r="C462">
            <v>2010</v>
          </cell>
          <cell r="D462">
            <v>52.81</v>
          </cell>
          <cell r="E462">
            <v>264693.15000000002</v>
          </cell>
          <cell r="K462">
            <v>3</v>
          </cell>
          <cell r="M462">
            <v>42573.853543000005</v>
          </cell>
          <cell r="N462">
            <v>84127.423864500015</v>
          </cell>
          <cell r="O462">
            <v>273.09715751249996</v>
          </cell>
          <cell r="P462">
            <v>325.90715751249996</v>
          </cell>
        </row>
        <row r="463">
          <cell r="A463" t="str">
            <v>JUAZEIRO</v>
          </cell>
          <cell r="C463">
            <v>2010</v>
          </cell>
          <cell r="D463">
            <v>52.02</v>
          </cell>
          <cell r="E463">
            <v>0</v>
          </cell>
          <cell r="K463">
            <v>3</v>
          </cell>
          <cell r="M463">
            <v>41936.979006000001</v>
          </cell>
          <cell r="N463">
            <v>0</v>
          </cell>
          <cell r="O463">
            <v>0</v>
          </cell>
          <cell r="P463">
            <v>52.02</v>
          </cell>
        </row>
        <row r="464">
          <cell r="A464" t="str">
            <v>JUBARTE</v>
          </cell>
          <cell r="C464">
            <v>2010</v>
          </cell>
          <cell r="D464">
            <v>290626.5</v>
          </cell>
          <cell r="E464">
            <v>0</v>
          </cell>
          <cell r="K464">
            <v>3</v>
          </cell>
          <cell r="M464">
            <v>210030540.273</v>
          </cell>
          <cell r="N464">
            <v>0</v>
          </cell>
          <cell r="O464">
            <v>0</v>
          </cell>
          <cell r="P464">
            <v>290626.5</v>
          </cell>
        </row>
        <row r="465">
          <cell r="A465" t="str">
            <v>LAGOA AROEIRA</v>
          </cell>
          <cell r="C465">
            <v>2010</v>
          </cell>
          <cell r="D465">
            <v>879.29</v>
          </cell>
          <cell r="E465">
            <v>0</v>
          </cell>
          <cell r="K465">
            <v>3</v>
          </cell>
          <cell r="M465">
            <v>708857.48308699997</v>
          </cell>
          <cell r="N465">
            <v>0</v>
          </cell>
          <cell r="O465">
            <v>0</v>
          </cell>
          <cell r="P465">
            <v>879.29</v>
          </cell>
        </row>
        <row r="466">
          <cell r="A466" t="str">
            <v>LAGOA BONITA</v>
          </cell>
          <cell r="C466">
            <v>2010</v>
          </cell>
          <cell r="D466">
            <v>0</v>
          </cell>
          <cell r="E466">
            <v>0</v>
          </cell>
          <cell r="K466">
            <v>3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 t="str">
            <v>LAGOA PARDA</v>
          </cell>
          <cell r="C467">
            <v>2010</v>
          </cell>
          <cell r="D467">
            <v>1345.56</v>
          </cell>
          <cell r="E467">
            <v>0</v>
          </cell>
          <cell r="K467">
            <v>3</v>
          </cell>
          <cell r="M467">
            <v>1048938.6985800001</v>
          </cell>
          <cell r="N467">
            <v>0</v>
          </cell>
          <cell r="O467">
            <v>0</v>
          </cell>
          <cell r="P467">
            <v>1345.56</v>
          </cell>
        </row>
        <row r="468">
          <cell r="A468" t="str">
            <v>LAGOA PARDA NORTE</v>
          </cell>
          <cell r="C468">
            <v>2010</v>
          </cell>
          <cell r="D468">
            <v>0</v>
          </cell>
          <cell r="E468">
            <v>0</v>
          </cell>
          <cell r="K468">
            <v>3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A469" t="str">
            <v>LAGOA PARDA SUL</v>
          </cell>
          <cell r="C469">
            <v>2010</v>
          </cell>
          <cell r="D469">
            <v>0</v>
          </cell>
          <cell r="E469">
            <v>0</v>
          </cell>
          <cell r="K469">
            <v>3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A470" t="str">
            <v>LAGOA PIABANHA</v>
          </cell>
          <cell r="C470">
            <v>2010</v>
          </cell>
          <cell r="D470">
            <v>0</v>
          </cell>
          <cell r="E470">
            <v>0</v>
          </cell>
          <cell r="K470">
            <v>3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A471" t="str">
            <v>LAGOA SURUACA</v>
          </cell>
          <cell r="C471">
            <v>2010</v>
          </cell>
          <cell r="D471">
            <v>4011.29</v>
          </cell>
          <cell r="E471">
            <v>752792.1</v>
          </cell>
          <cell r="K471">
            <v>3</v>
          </cell>
          <cell r="M471">
            <v>3127023.181595</v>
          </cell>
          <cell r="N471">
            <v>359796.98419499997</v>
          </cell>
          <cell r="O471">
            <v>857.61839992500006</v>
          </cell>
          <cell r="P471">
            <v>4868.9083999249997</v>
          </cell>
        </row>
        <row r="472">
          <cell r="A472" t="str">
            <v>LAGOA VERDE</v>
          </cell>
          <cell r="C472">
            <v>2010</v>
          </cell>
          <cell r="D472">
            <v>0</v>
          </cell>
          <cell r="E472">
            <v>0</v>
          </cell>
          <cell r="K472">
            <v>3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LAMARÃO</v>
          </cell>
          <cell r="C473">
            <v>2010</v>
          </cell>
          <cell r="D473">
            <v>174.01</v>
          </cell>
          <cell r="E473">
            <v>4010464.67</v>
          </cell>
          <cell r="K473">
            <v>3</v>
          </cell>
          <cell r="M473">
            <v>145632.08377900001</v>
          </cell>
          <cell r="N473">
            <v>1494178.8221019001</v>
          </cell>
          <cell r="O473">
            <v>4146.9207303967496</v>
          </cell>
          <cell r="P473">
            <v>4320.9307303967498</v>
          </cell>
        </row>
        <row r="474">
          <cell r="A474" t="str">
            <v>LEODÓRIO</v>
          </cell>
          <cell r="C474">
            <v>2010</v>
          </cell>
          <cell r="D474">
            <v>46.88</v>
          </cell>
          <cell r="E474">
            <v>0</v>
          </cell>
          <cell r="K474">
            <v>3</v>
          </cell>
          <cell r="M474">
            <v>39234.711152000003</v>
          </cell>
          <cell r="N474">
            <v>0</v>
          </cell>
          <cell r="O474">
            <v>0</v>
          </cell>
          <cell r="P474">
            <v>46.88</v>
          </cell>
        </row>
        <row r="475">
          <cell r="A475" t="str">
            <v>LESTE DE POÇO XAVIER</v>
          </cell>
          <cell r="C475">
            <v>2010</v>
          </cell>
          <cell r="D475">
            <v>1434.34</v>
          </cell>
          <cell r="E475">
            <v>41235.56</v>
          </cell>
          <cell r="K475">
            <v>3</v>
          </cell>
          <cell r="M475">
            <v>1156322.308102</v>
          </cell>
          <cell r="N475">
            <v>26674.459052799997</v>
          </cell>
          <cell r="O475">
            <v>53.348505750000001</v>
          </cell>
          <cell r="P475">
            <v>1487.6885057499999</v>
          </cell>
        </row>
        <row r="476">
          <cell r="A476" t="str">
            <v>LESTE DO URUCU</v>
          </cell>
          <cell r="C476">
            <v>2010</v>
          </cell>
          <cell r="D476">
            <v>96815.99</v>
          </cell>
          <cell r="E476">
            <v>24623926.02</v>
          </cell>
          <cell r="K476">
            <v>3</v>
          </cell>
          <cell r="M476">
            <v>82862559.710032001</v>
          </cell>
          <cell r="N476">
            <v>10059612.4969506</v>
          </cell>
          <cell r="O476">
            <v>23749.77664629</v>
          </cell>
          <cell r="P476">
            <v>120565.76664629001</v>
          </cell>
        </row>
        <row r="477">
          <cell r="A477" t="str">
            <v>LINGUADO</v>
          </cell>
          <cell r="C477">
            <v>2010</v>
          </cell>
          <cell r="D477">
            <v>18883.349999999999</v>
          </cell>
          <cell r="E477">
            <v>0</v>
          </cell>
          <cell r="K477">
            <v>3</v>
          </cell>
          <cell r="M477">
            <v>14202437.566904997</v>
          </cell>
          <cell r="N477">
            <v>0</v>
          </cell>
          <cell r="O477">
            <v>0</v>
          </cell>
          <cell r="P477">
            <v>18883.349999999999</v>
          </cell>
        </row>
        <row r="478">
          <cell r="A478" t="str">
            <v>LIVRAMENTO</v>
          </cell>
          <cell r="C478">
            <v>2010</v>
          </cell>
          <cell r="D478">
            <v>5214.79</v>
          </cell>
          <cell r="E478">
            <v>2241995.5</v>
          </cell>
          <cell r="K478">
            <v>3</v>
          </cell>
          <cell r="M478">
            <v>4204008.8187370002</v>
          </cell>
          <cell r="N478">
            <v>1222627.4060150001</v>
          </cell>
          <cell r="O478">
            <v>2710.0120606249998</v>
          </cell>
          <cell r="P478">
            <v>7924.8020606249993</v>
          </cell>
        </row>
        <row r="479">
          <cell r="A479" t="str">
            <v>LORENA</v>
          </cell>
          <cell r="C479">
            <v>2010</v>
          </cell>
          <cell r="D479">
            <v>5874.17</v>
          </cell>
          <cell r="E479">
            <v>6400403</v>
          </cell>
          <cell r="K479">
            <v>3</v>
          </cell>
          <cell r="M479">
            <v>4735581.3911509998</v>
          </cell>
          <cell r="N479">
            <v>2992060.3944399999</v>
          </cell>
          <cell r="O479">
            <v>7262.8573042500002</v>
          </cell>
          <cell r="P479">
            <v>13137.027304250001</v>
          </cell>
        </row>
        <row r="480">
          <cell r="A480" t="str">
            <v>MACAU</v>
          </cell>
          <cell r="C480">
            <v>2010</v>
          </cell>
          <cell r="D480">
            <v>196.53</v>
          </cell>
          <cell r="E480">
            <v>0</v>
          </cell>
          <cell r="K480">
            <v>3</v>
          </cell>
          <cell r="M480">
            <v>158436.64905899999</v>
          </cell>
          <cell r="N480">
            <v>0</v>
          </cell>
          <cell r="O480">
            <v>0</v>
          </cell>
          <cell r="P480">
            <v>196.53</v>
          </cell>
        </row>
        <row r="481">
          <cell r="A481" t="str">
            <v>MALHADO</v>
          </cell>
          <cell r="C481">
            <v>2010</v>
          </cell>
          <cell r="D481">
            <v>35298.25</v>
          </cell>
          <cell r="E481">
            <v>1618627.2</v>
          </cell>
          <cell r="K481">
            <v>3</v>
          </cell>
          <cell r="M481">
            <v>26548318.589974999</v>
          </cell>
          <cell r="N481">
            <v>844826.28076799994</v>
          </cell>
          <cell r="O481">
            <v>1909.5349735199998</v>
          </cell>
          <cell r="P481">
            <v>37207.78497352</v>
          </cell>
        </row>
        <row r="482">
          <cell r="A482" t="str">
            <v>MALOMBÊ</v>
          </cell>
          <cell r="C482">
            <v>2010</v>
          </cell>
          <cell r="D482">
            <v>2294.38</v>
          </cell>
          <cell r="E482">
            <v>0</v>
          </cell>
          <cell r="K482">
            <v>3</v>
          </cell>
          <cell r="M482">
            <v>1920207.6914020001</v>
          </cell>
          <cell r="N482">
            <v>0</v>
          </cell>
          <cell r="O482">
            <v>0</v>
          </cell>
          <cell r="P482">
            <v>2294.38</v>
          </cell>
        </row>
        <row r="483">
          <cell r="A483" t="str">
            <v>MANDACARU</v>
          </cell>
          <cell r="C483">
            <v>2010</v>
          </cell>
          <cell r="D483">
            <v>111.22</v>
          </cell>
          <cell r="E483">
            <v>580668.79</v>
          </cell>
          <cell r="K483">
            <v>3</v>
          </cell>
          <cell r="M483">
            <v>93082.008838000009</v>
          </cell>
          <cell r="N483">
            <v>274429.8768419</v>
          </cell>
          <cell r="O483">
            <v>668.50946120725007</v>
          </cell>
          <cell r="P483">
            <v>779.7294612072501</v>
          </cell>
        </row>
        <row r="484">
          <cell r="A484" t="str">
            <v>MAPELE</v>
          </cell>
          <cell r="C484">
            <v>2010</v>
          </cell>
          <cell r="D484">
            <v>16.12</v>
          </cell>
          <cell r="E484">
            <v>512791.86</v>
          </cell>
          <cell r="K484">
            <v>3</v>
          </cell>
          <cell r="M484">
            <v>13491.116548000002</v>
          </cell>
          <cell r="N484">
            <v>201778.4689914</v>
          </cell>
          <cell r="O484">
            <v>552.31529260950003</v>
          </cell>
          <cell r="P484">
            <v>568.43529260950004</v>
          </cell>
        </row>
        <row r="485">
          <cell r="A485" t="str">
            <v>MARIMBÁ</v>
          </cell>
          <cell r="C485">
            <v>2010</v>
          </cell>
          <cell r="D485">
            <v>134309.07999999999</v>
          </cell>
          <cell r="E485">
            <v>5981357.2699999996</v>
          </cell>
          <cell r="K485">
            <v>3</v>
          </cell>
          <cell r="M485">
            <v>101015779.68784398</v>
          </cell>
          <cell r="N485">
            <v>3284243.6498115999</v>
          </cell>
          <cell r="O485">
            <v>8326.6474555669993</v>
          </cell>
          <cell r="P485">
            <v>142635.72745556699</v>
          </cell>
        </row>
        <row r="486">
          <cell r="A486" t="str">
            <v>MARIRICU</v>
          </cell>
          <cell r="C486">
            <v>2010</v>
          </cell>
          <cell r="D486">
            <v>38.090000000000003</v>
          </cell>
          <cell r="E486">
            <v>0</v>
          </cell>
          <cell r="K486">
            <v>3</v>
          </cell>
          <cell r="M486">
            <v>29693.268995000006</v>
          </cell>
          <cell r="N486">
            <v>0</v>
          </cell>
          <cell r="O486">
            <v>0</v>
          </cell>
          <cell r="P486">
            <v>38.090000000000003</v>
          </cell>
        </row>
        <row r="487">
          <cell r="A487" t="str">
            <v>MARIRICU NORTE</v>
          </cell>
          <cell r="C487">
            <v>2010</v>
          </cell>
          <cell r="D487">
            <v>29.05</v>
          </cell>
          <cell r="E487">
            <v>0</v>
          </cell>
          <cell r="K487">
            <v>3</v>
          </cell>
          <cell r="M487">
            <v>22646.087275000002</v>
          </cell>
          <cell r="N487">
            <v>0</v>
          </cell>
          <cell r="O487">
            <v>0</v>
          </cell>
          <cell r="P487">
            <v>29.05</v>
          </cell>
        </row>
        <row r="488">
          <cell r="A488" t="str">
            <v>MARIRICU OESTE</v>
          </cell>
          <cell r="C488">
            <v>2010</v>
          </cell>
          <cell r="D488">
            <v>0</v>
          </cell>
          <cell r="E488">
            <v>0</v>
          </cell>
          <cell r="K488">
            <v>3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A489" t="str">
            <v>MARLIM</v>
          </cell>
          <cell r="C489">
            <v>2010</v>
          </cell>
          <cell r="D489">
            <v>1128468.1000000001</v>
          </cell>
          <cell r="E489">
            <v>39332792.57</v>
          </cell>
          <cell r="K489">
            <v>3</v>
          </cell>
          <cell r="M489">
            <v>875892677.15585005</v>
          </cell>
          <cell r="N489">
            <v>17079478.517671101</v>
          </cell>
          <cell r="O489">
            <v>44985.898182123252</v>
          </cell>
          <cell r="P489">
            <v>1173453.9981821233</v>
          </cell>
        </row>
        <row r="490">
          <cell r="A490" t="str">
            <v>MARLIM LESTE</v>
          </cell>
          <cell r="C490">
            <v>2010</v>
          </cell>
          <cell r="D490">
            <v>686460</v>
          </cell>
          <cell r="E490">
            <v>47104547</v>
          </cell>
          <cell r="K490">
            <v>3</v>
          </cell>
          <cell r="M490">
            <v>512808685.05599999</v>
          </cell>
          <cell r="N490">
            <v>28455856.842699997</v>
          </cell>
          <cell r="O490">
            <v>56490.127989749992</v>
          </cell>
          <cell r="P490">
            <v>742950.12798975001</v>
          </cell>
        </row>
        <row r="491">
          <cell r="A491" t="str">
            <v>MARLIM SUL</v>
          </cell>
          <cell r="C491">
            <v>2010</v>
          </cell>
          <cell r="D491">
            <v>1276500.46</v>
          </cell>
          <cell r="E491">
            <v>104031712.45</v>
          </cell>
          <cell r="K491">
            <v>3</v>
          </cell>
          <cell r="M491">
            <v>954242429.92102194</v>
          </cell>
          <cell r="N491">
            <v>44621282.104054004</v>
          </cell>
          <cell r="O491">
            <v>117887.95631049661</v>
          </cell>
          <cell r="P491">
            <v>1394388.4163104966</v>
          </cell>
        </row>
        <row r="492">
          <cell r="A492" t="str">
            <v>MASSAPÊ</v>
          </cell>
          <cell r="C492">
            <v>2010</v>
          </cell>
          <cell r="D492">
            <v>3614.57</v>
          </cell>
          <cell r="E492">
            <v>5444741.7800000003</v>
          </cell>
          <cell r="K492">
            <v>3</v>
          </cell>
          <cell r="M492">
            <v>3025098.3338030004</v>
          </cell>
          <cell r="N492">
            <v>2318588.8395952</v>
          </cell>
          <cell r="O492">
            <v>5927.6903758860008</v>
          </cell>
          <cell r="P492">
            <v>9542.2603758860005</v>
          </cell>
        </row>
        <row r="493">
          <cell r="A493" t="str">
            <v>MASSUÍ</v>
          </cell>
          <cell r="C493">
            <v>2010</v>
          </cell>
          <cell r="D493">
            <v>0</v>
          </cell>
          <cell r="E493">
            <v>105440</v>
          </cell>
          <cell r="K493">
            <v>3</v>
          </cell>
          <cell r="M493">
            <v>0</v>
          </cell>
          <cell r="N493">
            <v>47579.799999999996</v>
          </cell>
          <cell r="O493">
            <v>106.02782800000001</v>
          </cell>
          <cell r="P493">
            <v>106.02782800000001</v>
          </cell>
        </row>
        <row r="494">
          <cell r="A494" t="str">
            <v>MATA DE SÃO JOÃO</v>
          </cell>
          <cell r="C494">
            <v>2010</v>
          </cell>
          <cell r="D494">
            <v>2018.11</v>
          </cell>
          <cell r="E494">
            <v>509319.4</v>
          </cell>
          <cell r="K494">
            <v>3</v>
          </cell>
          <cell r="M494">
            <v>1688992.383169</v>
          </cell>
          <cell r="N494">
            <v>186375.24804199999</v>
          </cell>
          <cell r="O494">
            <v>513.71227982500011</v>
          </cell>
          <cell r="P494">
            <v>2531.8222798249999</v>
          </cell>
        </row>
        <row r="495">
          <cell r="A495" t="str">
            <v>MATO GROSSO</v>
          </cell>
          <cell r="C495">
            <v>2010</v>
          </cell>
          <cell r="D495">
            <v>2356.63</v>
          </cell>
          <cell r="E495">
            <v>502261.18</v>
          </cell>
          <cell r="K495">
            <v>3</v>
          </cell>
          <cell r="M495">
            <v>1745898.7306650002</v>
          </cell>
          <cell r="N495">
            <v>166233.38274459998</v>
          </cell>
          <cell r="O495">
            <v>508.90358410549999</v>
          </cell>
          <cell r="P495">
            <v>2865.5335841055003</v>
          </cell>
        </row>
        <row r="496">
          <cell r="A496" t="str">
            <v>MERLUZA</v>
          </cell>
          <cell r="C496">
            <v>2010</v>
          </cell>
          <cell r="D496">
            <v>936.89</v>
          </cell>
          <cell r="E496">
            <v>4525016</v>
          </cell>
          <cell r="K496">
            <v>3</v>
          </cell>
          <cell r="M496">
            <v>800322.35536999989</v>
          </cell>
          <cell r="N496">
            <v>1912679.0130400001</v>
          </cell>
          <cell r="O496">
            <v>5227.9772356000003</v>
          </cell>
          <cell r="P496">
            <v>6164.8672356000006</v>
          </cell>
        </row>
        <row r="497">
          <cell r="A497" t="str">
            <v>MIRANGA</v>
          </cell>
          <cell r="C497">
            <v>2010</v>
          </cell>
          <cell r="D497">
            <v>17237.02</v>
          </cell>
          <cell r="E497">
            <v>36970520.810000002</v>
          </cell>
          <cell r="K497">
            <v>3</v>
          </cell>
          <cell r="M497">
            <v>14425970.580658002</v>
          </cell>
          <cell r="N497">
            <v>17919611.436607003</v>
          </cell>
          <cell r="O497">
            <v>40171.243649125754</v>
          </cell>
          <cell r="P497">
            <v>57408.263649125758</v>
          </cell>
        </row>
        <row r="498">
          <cell r="A498" t="str">
            <v>MIRANGA LESTE</v>
          </cell>
          <cell r="C498">
            <v>2010</v>
          </cell>
          <cell r="D498">
            <v>0</v>
          </cell>
          <cell r="E498">
            <v>0</v>
          </cell>
          <cell r="K498">
            <v>3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A499" t="str">
            <v>MIRANGA NORTE</v>
          </cell>
          <cell r="C499">
            <v>2010</v>
          </cell>
          <cell r="D499">
            <v>302.54000000000002</v>
          </cell>
          <cell r="E499">
            <v>301982.49</v>
          </cell>
          <cell r="K499">
            <v>3</v>
          </cell>
          <cell r="M499">
            <v>253201.14146600003</v>
          </cell>
          <cell r="N499">
            <v>136686.33444869998</v>
          </cell>
          <cell r="O499">
            <v>347.85363023099995</v>
          </cell>
          <cell r="P499">
            <v>650.39363023099997</v>
          </cell>
        </row>
        <row r="500">
          <cell r="A500" t="str">
            <v>MONTE ALEGRE</v>
          </cell>
          <cell r="C500">
            <v>2010</v>
          </cell>
          <cell r="D500">
            <v>3390.15</v>
          </cell>
          <cell r="E500">
            <v>0</v>
          </cell>
          <cell r="K500">
            <v>3</v>
          </cell>
          <cell r="M500">
            <v>2733038.2425450003</v>
          </cell>
          <cell r="N500">
            <v>0</v>
          </cell>
          <cell r="O500">
            <v>0</v>
          </cell>
          <cell r="P500">
            <v>3390.15</v>
          </cell>
        </row>
        <row r="501">
          <cell r="A501" t="str">
            <v>MORÉIA</v>
          </cell>
          <cell r="C501">
            <v>2010</v>
          </cell>
          <cell r="D501">
            <v>0</v>
          </cell>
          <cell r="E501">
            <v>0</v>
          </cell>
          <cell r="K501">
            <v>3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A502" t="str">
            <v>MORRINHO</v>
          </cell>
          <cell r="C502">
            <v>2010</v>
          </cell>
          <cell r="D502">
            <v>1766.83</v>
          </cell>
          <cell r="E502">
            <v>0</v>
          </cell>
          <cell r="K502">
            <v>3</v>
          </cell>
          <cell r="M502">
            <v>1424365.871149</v>
          </cell>
          <cell r="N502">
            <v>0</v>
          </cell>
          <cell r="O502">
            <v>0</v>
          </cell>
          <cell r="P502">
            <v>1766.83</v>
          </cell>
        </row>
        <row r="503">
          <cell r="A503" t="str">
            <v>MOSQUITO/PALMITINHO</v>
          </cell>
          <cell r="C503">
            <v>2010</v>
          </cell>
          <cell r="D503">
            <v>0</v>
          </cell>
          <cell r="E503">
            <v>0</v>
          </cell>
          <cell r="K503">
            <v>3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 t="str">
            <v>MOSSORÓ</v>
          </cell>
          <cell r="C504">
            <v>2010</v>
          </cell>
          <cell r="D504">
            <v>1271.29</v>
          </cell>
          <cell r="E504">
            <v>0</v>
          </cell>
          <cell r="K504">
            <v>3</v>
          </cell>
          <cell r="M504">
            <v>1024876.240687</v>
          </cell>
          <cell r="N504">
            <v>0</v>
          </cell>
          <cell r="O504">
            <v>0</v>
          </cell>
          <cell r="P504">
            <v>1271.29</v>
          </cell>
        </row>
        <row r="505">
          <cell r="A505" t="str">
            <v>NAMORADO</v>
          </cell>
          <cell r="C505">
            <v>2010</v>
          </cell>
          <cell r="D505">
            <v>91777.21</v>
          </cell>
          <cell r="E505">
            <v>0</v>
          </cell>
          <cell r="K505">
            <v>3</v>
          </cell>
          <cell r="M505">
            <v>69026952.055103004</v>
          </cell>
          <cell r="N505">
            <v>0</v>
          </cell>
          <cell r="O505">
            <v>0</v>
          </cell>
          <cell r="P505">
            <v>91777.21</v>
          </cell>
        </row>
        <row r="506">
          <cell r="A506" t="str">
            <v>NATIVO OESTE</v>
          </cell>
          <cell r="C506">
            <v>2010</v>
          </cell>
          <cell r="D506">
            <v>161.59</v>
          </cell>
          <cell r="E506">
            <v>0</v>
          </cell>
          <cell r="K506">
            <v>3</v>
          </cell>
          <cell r="M506">
            <v>125968.37324500001</v>
          </cell>
          <cell r="N506">
            <v>0</v>
          </cell>
          <cell r="O506">
            <v>0</v>
          </cell>
          <cell r="P506">
            <v>161.59</v>
          </cell>
        </row>
        <row r="507">
          <cell r="A507" t="str">
            <v>NE NAMORADO</v>
          </cell>
          <cell r="C507">
            <v>2010</v>
          </cell>
          <cell r="D507">
            <v>0</v>
          </cell>
          <cell r="E507">
            <v>0</v>
          </cell>
          <cell r="K507">
            <v>3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 t="str">
            <v>NO DO MORRO ROSADO</v>
          </cell>
          <cell r="C508">
            <v>2010</v>
          </cell>
          <cell r="D508">
            <v>0</v>
          </cell>
          <cell r="E508">
            <v>0</v>
          </cell>
          <cell r="K508">
            <v>3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A509" t="str">
            <v>NORTE FAZ.CARUAÇU</v>
          </cell>
          <cell r="C509">
            <v>2010</v>
          </cell>
          <cell r="D509">
            <v>683.93</v>
          </cell>
          <cell r="E509">
            <v>1062747.77</v>
          </cell>
          <cell r="K509">
            <v>3</v>
          </cell>
          <cell r="M509">
            <v>572393.25934699993</v>
          </cell>
          <cell r="N509">
            <v>345509.92750470003</v>
          </cell>
          <cell r="O509">
            <v>1036.04623227875</v>
          </cell>
          <cell r="P509">
            <v>1719.9762322787501</v>
          </cell>
        </row>
        <row r="510">
          <cell r="A510" t="str">
            <v>PAJEÚ</v>
          </cell>
          <cell r="C510">
            <v>2010</v>
          </cell>
          <cell r="D510">
            <v>2750.86</v>
          </cell>
          <cell r="E510">
            <v>0</v>
          </cell>
          <cell r="K510">
            <v>3</v>
          </cell>
          <cell r="M510">
            <v>2217661.6314580003</v>
          </cell>
          <cell r="N510">
            <v>0</v>
          </cell>
          <cell r="O510">
            <v>0</v>
          </cell>
          <cell r="P510">
            <v>2750.86</v>
          </cell>
        </row>
        <row r="511">
          <cell r="A511" t="str">
            <v>PAMPO</v>
          </cell>
          <cell r="C511">
            <v>2010</v>
          </cell>
          <cell r="D511">
            <v>87708.67</v>
          </cell>
          <cell r="E511">
            <v>153834</v>
          </cell>
          <cell r="K511">
            <v>3</v>
          </cell>
          <cell r="M511">
            <v>65966944.940980993</v>
          </cell>
          <cell r="N511">
            <v>73112.68518</v>
          </cell>
          <cell r="O511">
            <v>178.88971275000003</v>
          </cell>
          <cell r="P511">
            <v>87887.559712749993</v>
          </cell>
        </row>
        <row r="512">
          <cell r="A512" t="str">
            <v>PARAMIRIM DO VENCIMENTO</v>
          </cell>
          <cell r="C512">
            <v>2010</v>
          </cell>
          <cell r="D512">
            <v>0</v>
          </cell>
          <cell r="E512">
            <v>0</v>
          </cell>
          <cell r="K512">
            <v>3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A513" t="str">
            <v>PARATI</v>
          </cell>
          <cell r="C513">
            <v>2010</v>
          </cell>
          <cell r="D513">
            <v>353.74</v>
          </cell>
          <cell r="E513">
            <v>0</v>
          </cell>
          <cell r="K513">
            <v>3</v>
          </cell>
          <cell r="M513">
            <v>266052.91248200001</v>
          </cell>
          <cell r="N513">
            <v>0</v>
          </cell>
          <cell r="O513">
            <v>0</v>
          </cell>
          <cell r="P513">
            <v>353.74</v>
          </cell>
        </row>
        <row r="514">
          <cell r="A514" t="str">
            <v>PARGO</v>
          </cell>
          <cell r="C514">
            <v>2010</v>
          </cell>
          <cell r="D514">
            <v>20227.439999999999</v>
          </cell>
          <cell r="E514">
            <v>0</v>
          </cell>
          <cell r="K514">
            <v>3</v>
          </cell>
          <cell r="M514">
            <v>15213346.876391998</v>
          </cell>
          <cell r="N514">
            <v>0</v>
          </cell>
          <cell r="O514">
            <v>0</v>
          </cell>
          <cell r="P514">
            <v>20227.439999999999</v>
          </cell>
        </row>
        <row r="515">
          <cell r="A515" t="str">
            <v>PARU</v>
          </cell>
          <cell r="C515">
            <v>2010</v>
          </cell>
          <cell r="D515">
            <v>1283.7</v>
          </cell>
          <cell r="E515">
            <v>9853000</v>
          </cell>
          <cell r="K515">
            <v>3</v>
          </cell>
          <cell r="M515">
            <v>1096674.15264</v>
          </cell>
          <cell r="N515">
            <v>4501934.2299999995</v>
          </cell>
          <cell r="O515">
            <v>10936.830000000002</v>
          </cell>
          <cell r="P515">
            <v>12220.530000000002</v>
          </cell>
        </row>
        <row r="516">
          <cell r="A516" t="str">
            <v>PEDRA SENTADA</v>
          </cell>
          <cell r="C516">
            <v>2010</v>
          </cell>
          <cell r="D516">
            <v>48.85</v>
          </cell>
          <cell r="E516">
            <v>56.71</v>
          </cell>
          <cell r="K516">
            <v>3</v>
          </cell>
          <cell r="M516">
            <v>39381.419155000003</v>
          </cell>
          <cell r="N516">
            <v>38.394938400000001</v>
          </cell>
          <cell r="O516">
            <v>7.5367589999999998E-2</v>
          </cell>
          <cell r="P516">
            <v>48.92536759</v>
          </cell>
        </row>
        <row r="517">
          <cell r="A517" t="str">
            <v>PEDRINHAS</v>
          </cell>
          <cell r="C517">
            <v>2010</v>
          </cell>
          <cell r="D517">
            <v>0</v>
          </cell>
          <cell r="E517">
            <v>9887.68</v>
          </cell>
          <cell r="K517">
            <v>3</v>
          </cell>
          <cell r="M517">
            <v>0</v>
          </cell>
          <cell r="N517">
            <v>4200.1875872000001</v>
          </cell>
          <cell r="O517">
            <v>10.861369288000001</v>
          </cell>
          <cell r="P517">
            <v>10.861369288000001</v>
          </cell>
        </row>
        <row r="518">
          <cell r="A518" t="str">
            <v>PEROA</v>
          </cell>
          <cell r="C518">
            <v>2010</v>
          </cell>
          <cell r="D518">
            <v>0</v>
          </cell>
          <cell r="E518">
            <v>337250</v>
          </cell>
          <cell r="K518">
            <v>3</v>
          </cell>
          <cell r="M518">
            <v>0</v>
          </cell>
          <cell r="N518">
            <v>109272.37250000001</v>
          </cell>
          <cell r="O518">
            <v>326.2050625</v>
          </cell>
          <cell r="P518">
            <v>326.2050625</v>
          </cell>
        </row>
        <row r="519">
          <cell r="A519" t="str">
            <v>PILAR</v>
          </cell>
          <cell r="C519">
            <v>2010</v>
          </cell>
          <cell r="D519">
            <v>12168.02</v>
          </cell>
          <cell r="E519">
            <v>21360688</v>
          </cell>
          <cell r="K519">
            <v>3</v>
          </cell>
          <cell r="M519">
            <v>10418633.499016002</v>
          </cell>
          <cell r="N519">
            <v>7860946.7908800002</v>
          </cell>
          <cell r="O519">
            <v>22220.455691999996</v>
          </cell>
          <cell r="P519">
            <v>34388.475691999993</v>
          </cell>
        </row>
        <row r="520">
          <cell r="A520" t="str">
            <v>PINTASSILGO</v>
          </cell>
          <cell r="C520">
            <v>2010</v>
          </cell>
          <cell r="D520">
            <v>3235.24</v>
          </cell>
          <cell r="E520">
            <v>0</v>
          </cell>
          <cell r="K520">
            <v>3</v>
          </cell>
          <cell r="M520">
            <v>2608154.4013719996</v>
          </cell>
          <cell r="N520">
            <v>0</v>
          </cell>
          <cell r="O520">
            <v>0</v>
          </cell>
          <cell r="P520">
            <v>3235.24</v>
          </cell>
        </row>
        <row r="521">
          <cell r="A521" t="str">
            <v>PIRANEMA</v>
          </cell>
          <cell r="C521">
            <v>2010</v>
          </cell>
          <cell r="D521">
            <v>19373.810000000001</v>
          </cell>
          <cell r="E521">
            <v>0</v>
          </cell>
          <cell r="K521">
            <v>3</v>
          </cell>
          <cell r="M521">
            <v>16714425.22273</v>
          </cell>
          <cell r="N521">
            <v>0</v>
          </cell>
          <cell r="O521">
            <v>0</v>
          </cell>
          <cell r="P521">
            <v>19373.810000000001</v>
          </cell>
        </row>
        <row r="522">
          <cell r="A522" t="str">
            <v>PIRAÚNA</v>
          </cell>
          <cell r="C522">
            <v>2010</v>
          </cell>
          <cell r="D522">
            <v>19327.84</v>
          </cell>
          <cell r="E522">
            <v>0</v>
          </cell>
          <cell r="K522">
            <v>3</v>
          </cell>
          <cell r="M522">
            <v>14536744.852111999</v>
          </cell>
          <cell r="N522">
            <v>0</v>
          </cell>
          <cell r="O522">
            <v>0</v>
          </cell>
          <cell r="P522">
            <v>19327.84</v>
          </cell>
        </row>
        <row r="523">
          <cell r="A523" t="str">
            <v>POÇO VERDE</v>
          </cell>
          <cell r="C523">
            <v>2010</v>
          </cell>
          <cell r="D523">
            <v>571.36</v>
          </cell>
          <cell r="E523">
            <v>0</v>
          </cell>
          <cell r="K523">
            <v>3</v>
          </cell>
          <cell r="M523">
            <v>460613.46260800003</v>
          </cell>
          <cell r="N523">
            <v>0</v>
          </cell>
          <cell r="O523">
            <v>0</v>
          </cell>
          <cell r="P523">
            <v>571.36</v>
          </cell>
        </row>
        <row r="524">
          <cell r="A524" t="str">
            <v>POÇO XAVIER</v>
          </cell>
          <cell r="C524">
            <v>2010</v>
          </cell>
          <cell r="D524">
            <v>498.61</v>
          </cell>
          <cell r="E524">
            <v>59681.599999999999</v>
          </cell>
          <cell r="K524">
            <v>3</v>
          </cell>
          <cell r="M524">
            <v>401964.57328300003</v>
          </cell>
          <cell r="N524">
            <v>38606.833407999999</v>
          </cell>
          <cell r="O524">
            <v>77.213069999999988</v>
          </cell>
          <cell r="P524">
            <v>575.82307000000003</v>
          </cell>
        </row>
        <row r="525">
          <cell r="A525" t="str">
            <v>POJUCA</v>
          </cell>
          <cell r="C525">
            <v>2010</v>
          </cell>
          <cell r="D525">
            <v>164.85</v>
          </cell>
          <cell r="E525">
            <v>0</v>
          </cell>
          <cell r="K525">
            <v>3</v>
          </cell>
          <cell r="M525">
            <v>137965.91581500001</v>
          </cell>
          <cell r="N525">
            <v>0</v>
          </cell>
          <cell r="O525">
            <v>0</v>
          </cell>
          <cell r="P525">
            <v>164.85</v>
          </cell>
        </row>
        <row r="526">
          <cell r="A526" t="str">
            <v>POJUCA NORTE</v>
          </cell>
          <cell r="C526">
            <v>2010</v>
          </cell>
          <cell r="D526">
            <v>0</v>
          </cell>
          <cell r="E526">
            <v>0</v>
          </cell>
          <cell r="K526">
            <v>3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A527" t="str">
            <v>PONTA DO MEL</v>
          </cell>
          <cell r="C527">
            <v>2010</v>
          </cell>
          <cell r="D527">
            <v>893.02</v>
          </cell>
          <cell r="E527">
            <v>846729</v>
          </cell>
          <cell r="K527">
            <v>3</v>
          </cell>
          <cell r="M527">
            <v>719926.201306</v>
          </cell>
          <cell r="N527">
            <v>445430.25773999997</v>
          </cell>
          <cell r="O527">
            <v>1005.4906875</v>
          </cell>
          <cell r="P527">
            <v>1898.5106875000001</v>
          </cell>
        </row>
        <row r="528">
          <cell r="A528" t="str">
            <v>PORTO CARÃO</v>
          </cell>
          <cell r="C528">
            <v>2010</v>
          </cell>
          <cell r="D528">
            <v>778.2</v>
          </cell>
          <cell r="E528">
            <v>0</v>
          </cell>
          <cell r="K528">
            <v>3</v>
          </cell>
          <cell r="M528">
            <v>627361.72746000008</v>
          </cell>
          <cell r="N528">
            <v>0</v>
          </cell>
          <cell r="O528">
            <v>0</v>
          </cell>
          <cell r="P528">
            <v>778.2</v>
          </cell>
        </row>
        <row r="529">
          <cell r="A529" t="str">
            <v>QUERERÁ</v>
          </cell>
          <cell r="C529">
            <v>2010</v>
          </cell>
          <cell r="D529">
            <v>25.29</v>
          </cell>
          <cell r="E529">
            <v>760150.71</v>
          </cell>
          <cell r="K529">
            <v>3</v>
          </cell>
          <cell r="M529">
            <v>21165.653691</v>
          </cell>
          <cell r="N529">
            <v>250994.16293489997</v>
          </cell>
          <cell r="O529">
            <v>780.06665860199996</v>
          </cell>
          <cell r="P529">
            <v>805.35665860199992</v>
          </cell>
        </row>
        <row r="530">
          <cell r="A530" t="str">
            <v>REDONDA</v>
          </cell>
          <cell r="C530">
            <v>2010</v>
          </cell>
          <cell r="D530">
            <v>1162.05</v>
          </cell>
          <cell r="E530">
            <v>0</v>
          </cell>
          <cell r="K530">
            <v>3</v>
          </cell>
          <cell r="M530">
            <v>936810.19711499999</v>
          </cell>
          <cell r="N530">
            <v>0</v>
          </cell>
          <cell r="O530">
            <v>0</v>
          </cell>
          <cell r="P530">
            <v>1162.05</v>
          </cell>
        </row>
        <row r="531">
          <cell r="A531" t="str">
            <v>REDONDA PROFUNDO</v>
          </cell>
          <cell r="C531">
            <v>2010</v>
          </cell>
          <cell r="D531">
            <v>2793.34</v>
          </cell>
          <cell r="E531">
            <v>0</v>
          </cell>
          <cell r="K531">
            <v>3</v>
          </cell>
          <cell r="M531">
            <v>2251907.7458020002</v>
          </cell>
          <cell r="N531">
            <v>0</v>
          </cell>
          <cell r="O531">
            <v>0</v>
          </cell>
          <cell r="P531">
            <v>2793.34</v>
          </cell>
        </row>
        <row r="532">
          <cell r="A532" t="str">
            <v>REMANSO</v>
          </cell>
          <cell r="C532">
            <v>2010</v>
          </cell>
          <cell r="D532">
            <v>2188.86</v>
          </cell>
          <cell r="E532">
            <v>1067562.1499999999</v>
          </cell>
          <cell r="K532">
            <v>3</v>
          </cell>
          <cell r="M532">
            <v>1831896.1145940002</v>
          </cell>
          <cell r="N532">
            <v>491281.42580849992</v>
          </cell>
          <cell r="O532">
            <v>1190.19835198125</v>
          </cell>
          <cell r="P532">
            <v>3379.0583519812499</v>
          </cell>
        </row>
        <row r="533">
          <cell r="A533" t="str">
            <v>RIACHO DA BARRA</v>
          </cell>
          <cell r="C533">
            <v>2010</v>
          </cell>
          <cell r="D533">
            <v>4102.76</v>
          </cell>
          <cell r="E533">
            <v>22639.25</v>
          </cell>
          <cell r="K533">
            <v>3</v>
          </cell>
          <cell r="M533">
            <v>3433673.2834040001</v>
          </cell>
          <cell r="N533">
            <v>12326.3924475</v>
          </cell>
          <cell r="O533">
            <v>22.858850725</v>
          </cell>
          <cell r="P533">
            <v>4125.6188507249999</v>
          </cell>
        </row>
        <row r="534">
          <cell r="A534" t="str">
            <v>RIACHO DA FORQUILHA</v>
          </cell>
          <cell r="C534">
            <v>2010</v>
          </cell>
          <cell r="D534">
            <v>15753.79</v>
          </cell>
          <cell r="E534">
            <v>4773881</v>
          </cell>
          <cell r="K534">
            <v>3</v>
          </cell>
          <cell r="M534">
            <v>12700237.610437</v>
          </cell>
          <cell r="N534">
            <v>2678290.45743</v>
          </cell>
          <cell r="O534">
            <v>5879.0344515000006</v>
          </cell>
          <cell r="P534">
            <v>21632.824451500001</v>
          </cell>
        </row>
        <row r="535">
          <cell r="A535" t="str">
            <v>RIACHO OURICURI</v>
          </cell>
          <cell r="C535">
            <v>2010</v>
          </cell>
          <cell r="D535">
            <v>925.18</v>
          </cell>
          <cell r="E535">
            <v>0</v>
          </cell>
          <cell r="K535">
            <v>3</v>
          </cell>
          <cell r="M535">
            <v>774299.70272199996</v>
          </cell>
          <cell r="N535">
            <v>0</v>
          </cell>
          <cell r="O535">
            <v>0</v>
          </cell>
          <cell r="P535">
            <v>925.18</v>
          </cell>
        </row>
        <row r="536">
          <cell r="A536" t="str">
            <v>RIACHO SÃO PEDRO</v>
          </cell>
          <cell r="C536">
            <v>2010</v>
          </cell>
          <cell r="D536">
            <v>0</v>
          </cell>
          <cell r="E536">
            <v>438400</v>
          </cell>
          <cell r="K536">
            <v>3</v>
          </cell>
          <cell r="M536">
            <v>0</v>
          </cell>
          <cell r="N536">
            <v>120231.2</v>
          </cell>
          <cell r="O536">
            <v>412.62207999999998</v>
          </cell>
          <cell r="P536">
            <v>412.62207999999998</v>
          </cell>
        </row>
        <row r="537">
          <cell r="A537" t="str">
            <v>RIACHUELO</v>
          </cell>
          <cell r="C537">
            <v>2010</v>
          </cell>
          <cell r="D537">
            <v>13102.63</v>
          </cell>
          <cell r="E537">
            <v>0</v>
          </cell>
          <cell r="K537">
            <v>3</v>
          </cell>
          <cell r="M537">
            <v>9707024.473664999</v>
          </cell>
          <cell r="N537">
            <v>0</v>
          </cell>
          <cell r="O537">
            <v>0</v>
          </cell>
          <cell r="P537">
            <v>13102.63</v>
          </cell>
        </row>
        <row r="538">
          <cell r="A538" t="str">
            <v>RIO BARRA SECA</v>
          </cell>
          <cell r="C538">
            <v>2010</v>
          </cell>
          <cell r="D538">
            <v>13.25</v>
          </cell>
          <cell r="E538">
            <v>501127.55</v>
          </cell>
          <cell r="K538">
            <v>3</v>
          </cell>
          <cell r="M538">
            <v>10329.110375</v>
          </cell>
          <cell r="N538">
            <v>158481.5876875</v>
          </cell>
          <cell r="O538">
            <v>485.21675028750002</v>
          </cell>
          <cell r="P538">
            <v>498.46675028750002</v>
          </cell>
        </row>
        <row r="539">
          <cell r="A539" t="str">
            <v xml:space="preserve">RIO DA SERRA                  </v>
          </cell>
          <cell r="C539">
            <v>2010</v>
          </cell>
          <cell r="D539">
            <v>136.49</v>
          </cell>
          <cell r="E539">
            <v>0</v>
          </cell>
          <cell r="K539">
            <v>3</v>
          </cell>
          <cell r="M539">
            <v>114230.92417100001</v>
          </cell>
          <cell r="N539">
            <v>0</v>
          </cell>
          <cell r="O539">
            <v>0</v>
          </cell>
          <cell r="P539">
            <v>136.49</v>
          </cell>
        </row>
        <row r="540">
          <cell r="A540" t="str">
            <v>RIO DO BU</v>
          </cell>
          <cell r="C540">
            <v>2010</v>
          </cell>
          <cell r="D540">
            <v>14415.96</v>
          </cell>
          <cell r="E540">
            <v>0</v>
          </cell>
          <cell r="K540">
            <v>3</v>
          </cell>
          <cell r="M540">
            <v>12064974.969683999</v>
          </cell>
          <cell r="N540">
            <v>0</v>
          </cell>
          <cell r="O540">
            <v>0</v>
          </cell>
          <cell r="P540">
            <v>14415.96</v>
          </cell>
        </row>
        <row r="541">
          <cell r="A541" t="str">
            <v>RIO DOCE</v>
          </cell>
          <cell r="C541">
            <v>2010</v>
          </cell>
          <cell r="D541">
            <v>0</v>
          </cell>
          <cell r="E541">
            <v>0</v>
          </cell>
          <cell r="K541">
            <v>3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A542" t="str">
            <v>RIO DOS OVOS</v>
          </cell>
          <cell r="C542">
            <v>2010</v>
          </cell>
          <cell r="D542">
            <v>1175.23</v>
          </cell>
          <cell r="E542">
            <v>0</v>
          </cell>
          <cell r="K542">
            <v>3</v>
          </cell>
          <cell r="M542">
            <v>983571.02361700009</v>
          </cell>
          <cell r="N542">
            <v>0</v>
          </cell>
          <cell r="O542">
            <v>0</v>
          </cell>
          <cell r="P542">
            <v>1175.23</v>
          </cell>
        </row>
        <row r="543">
          <cell r="A543" t="str">
            <v>RIO IBIRIBAS</v>
          </cell>
          <cell r="C543">
            <v>2010</v>
          </cell>
          <cell r="D543">
            <v>0</v>
          </cell>
          <cell r="E543">
            <v>0</v>
          </cell>
          <cell r="K543">
            <v>3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A544" t="str">
            <v>RIO ITARIRI</v>
          </cell>
          <cell r="C544">
            <v>2010</v>
          </cell>
          <cell r="D544">
            <v>1786.76</v>
          </cell>
          <cell r="E544">
            <v>0</v>
          </cell>
          <cell r="K544">
            <v>3</v>
          </cell>
          <cell r="M544">
            <v>1495371.4270039999</v>
          </cell>
          <cell r="N544">
            <v>0</v>
          </cell>
          <cell r="O544">
            <v>0</v>
          </cell>
          <cell r="P544">
            <v>1786.76</v>
          </cell>
        </row>
        <row r="545">
          <cell r="A545" t="str">
            <v>RIO ITAÚNAS</v>
          </cell>
          <cell r="C545">
            <v>2010</v>
          </cell>
          <cell r="D545">
            <v>785.51</v>
          </cell>
          <cell r="E545">
            <v>0</v>
          </cell>
          <cell r="K545">
            <v>3</v>
          </cell>
          <cell r="M545">
            <v>612348.64080500009</v>
          </cell>
          <cell r="N545">
            <v>0</v>
          </cell>
          <cell r="O545">
            <v>0</v>
          </cell>
          <cell r="P545">
            <v>785.51</v>
          </cell>
        </row>
        <row r="546">
          <cell r="A546" t="str">
            <v>RIO ITAÚNAS LESTE</v>
          </cell>
          <cell r="C546">
            <v>2010</v>
          </cell>
          <cell r="D546">
            <v>0</v>
          </cell>
          <cell r="E546">
            <v>0</v>
          </cell>
          <cell r="K546">
            <v>3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A547" t="str">
            <v>RIO JOANES</v>
          </cell>
          <cell r="C547">
            <v>2010</v>
          </cell>
          <cell r="D547">
            <v>0</v>
          </cell>
          <cell r="E547">
            <v>10575.66</v>
          </cell>
          <cell r="K547">
            <v>3</v>
          </cell>
          <cell r="M547">
            <v>0</v>
          </cell>
          <cell r="N547">
            <v>4820.8088544000002</v>
          </cell>
          <cell r="O547">
            <v>11.912952206999998</v>
          </cell>
          <cell r="P547">
            <v>11.912952206999998</v>
          </cell>
        </row>
        <row r="548">
          <cell r="A548" t="str">
            <v>RIO MARIRICU</v>
          </cell>
          <cell r="C548">
            <v>2010</v>
          </cell>
          <cell r="D548">
            <v>89.59</v>
          </cell>
          <cell r="E548">
            <v>0</v>
          </cell>
          <cell r="K548">
            <v>3</v>
          </cell>
          <cell r="M548">
            <v>69840.377245000011</v>
          </cell>
          <cell r="N548">
            <v>0</v>
          </cell>
          <cell r="O548">
            <v>0</v>
          </cell>
          <cell r="P548">
            <v>89.59</v>
          </cell>
        </row>
        <row r="549">
          <cell r="A549" t="str">
            <v>RIO MOSSORÓ</v>
          </cell>
          <cell r="C549">
            <v>2010</v>
          </cell>
          <cell r="D549">
            <v>115.14</v>
          </cell>
          <cell r="E549">
            <v>0</v>
          </cell>
          <cell r="K549">
            <v>3</v>
          </cell>
          <cell r="M549">
            <v>92822.448342000003</v>
          </cell>
          <cell r="N549">
            <v>0</v>
          </cell>
          <cell r="O549">
            <v>0</v>
          </cell>
          <cell r="P549">
            <v>115.14</v>
          </cell>
        </row>
        <row r="550">
          <cell r="A550" t="str">
            <v>RIO PIPIRI</v>
          </cell>
          <cell r="C550">
            <v>2010</v>
          </cell>
          <cell r="D550">
            <v>4.22</v>
          </cell>
          <cell r="E550">
            <v>99260.83</v>
          </cell>
          <cell r="K550">
            <v>3</v>
          </cell>
          <cell r="M550">
            <v>3531.7935379999999</v>
          </cell>
          <cell r="N550">
            <v>41532.716488600003</v>
          </cell>
          <cell r="O550">
            <v>108.61368170675</v>
          </cell>
          <cell r="P550">
            <v>112.83368170675</v>
          </cell>
        </row>
        <row r="551">
          <cell r="A551" t="str">
            <v>RIO POJUCA</v>
          </cell>
          <cell r="C551">
            <v>2010</v>
          </cell>
          <cell r="D551">
            <v>2242.79</v>
          </cell>
          <cell r="E551">
            <v>76949.100000000006</v>
          </cell>
          <cell r="K551">
            <v>3</v>
          </cell>
          <cell r="M551">
            <v>1877031.0969410001</v>
          </cell>
          <cell r="N551">
            <v>46439.551341000006</v>
          </cell>
          <cell r="O551">
            <v>92.519750385000009</v>
          </cell>
          <cell r="P551">
            <v>2335.3097503849999</v>
          </cell>
        </row>
        <row r="552">
          <cell r="A552" t="str">
            <v>RIO PRETO</v>
          </cell>
          <cell r="C552">
            <v>2010</v>
          </cell>
          <cell r="D552">
            <v>706.82</v>
          </cell>
          <cell r="E552">
            <v>0</v>
          </cell>
          <cell r="K552">
            <v>3</v>
          </cell>
          <cell r="M552">
            <v>551005.41851000011</v>
          </cell>
          <cell r="N552">
            <v>0</v>
          </cell>
          <cell r="O552">
            <v>0</v>
          </cell>
          <cell r="P552">
            <v>706.82</v>
          </cell>
        </row>
        <row r="553">
          <cell r="A553" t="str">
            <v>RIO PRETO OESTE</v>
          </cell>
          <cell r="C553">
            <v>2010</v>
          </cell>
          <cell r="D553">
            <v>1384.35</v>
          </cell>
          <cell r="E553">
            <v>0</v>
          </cell>
          <cell r="K553">
            <v>3</v>
          </cell>
          <cell r="M553">
            <v>1079177.6564249999</v>
          </cell>
          <cell r="N553">
            <v>0</v>
          </cell>
          <cell r="O553">
            <v>0</v>
          </cell>
          <cell r="P553">
            <v>1384.35</v>
          </cell>
        </row>
        <row r="554">
          <cell r="A554" t="str">
            <v>RIO PRETO SUL</v>
          </cell>
          <cell r="C554">
            <v>2010</v>
          </cell>
          <cell r="D554">
            <v>1473.99</v>
          </cell>
          <cell r="E554">
            <v>0</v>
          </cell>
          <cell r="K554">
            <v>3</v>
          </cell>
          <cell r="M554">
            <v>1149057.0114450001</v>
          </cell>
          <cell r="N554">
            <v>0</v>
          </cell>
          <cell r="O554">
            <v>0</v>
          </cell>
          <cell r="P554">
            <v>1473.99</v>
          </cell>
        </row>
        <row r="555">
          <cell r="A555" t="str">
            <v>RIO SÃO MATEUS</v>
          </cell>
          <cell r="C555">
            <v>2010</v>
          </cell>
          <cell r="D555">
            <v>213.86</v>
          </cell>
          <cell r="E555">
            <v>0</v>
          </cell>
          <cell r="K555">
            <v>3</v>
          </cell>
          <cell r="M555">
            <v>166715.73923000004</v>
          </cell>
          <cell r="N555">
            <v>0</v>
          </cell>
          <cell r="O555">
            <v>0</v>
          </cell>
          <cell r="P555">
            <v>213.86</v>
          </cell>
        </row>
        <row r="556">
          <cell r="A556" t="str">
            <v>RIO SAUÍPE</v>
          </cell>
          <cell r="C556">
            <v>2010</v>
          </cell>
          <cell r="D556">
            <v>93.35</v>
          </cell>
          <cell r="E556">
            <v>0</v>
          </cell>
          <cell r="K556">
            <v>3</v>
          </cell>
          <cell r="M556">
            <v>78126.285965000003</v>
          </cell>
          <cell r="N556">
            <v>0</v>
          </cell>
          <cell r="O556">
            <v>0</v>
          </cell>
          <cell r="P556">
            <v>93.35</v>
          </cell>
        </row>
        <row r="557">
          <cell r="A557" t="str">
            <v>RIO SUBAÚMA</v>
          </cell>
          <cell r="C557">
            <v>2010</v>
          </cell>
          <cell r="D557">
            <v>112.65</v>
          </cell>
          <cell r="E557">
            <v>0</v>
          </cell>
          <cell r="K557">
            <v>3</v>
          </cell>
          <cell r="M557">
            <v>94278.801435000001</v>
          </cell>
          <cell r="N557">
            <v>0</v>
          </cell>
          <cell r="O557">
            <v>0</v>
          </cell>
          <cell r="P557">
            <v>112.65</v>
          </cell>
        </row>
        <row r="558">
          <cell r="A558" t="str">
            <v>RIO URUCU</v>
          </cell>
          <cell r="C558">
            <v>2010</v>
          </cell>
          <cell r="D558">
            <v>83480.66</v>
          </cell>
          <cell r="E558">
            <v>13176338</v>
          </cell>
          <cell r="K558">
            <v>3</v>
          </cell>
          <cell r="M558">
            <v>71449160.142688006</v>
          </cell>
          <cell r="N558">
            <v>5571219.2331599994</v>
          </cell>
          <cell r="O558">
            <v>12981.987014499999</v>
          </cell>
          <cell r="P558">
            <v>96462.647014500006</v>
          </cell>
        </row>
        <row r="559">
          <cell r="A559" t="str">
            <v>RONCADOR</v>
          </cell>
          <cell r="C559">
            <v>2010</v>
          </cell>
          <cell r="D559">
            <v>1589597</v>
          </cell>
          <cell r="E559">
            <v>166579247</v>
          </cell>
          <cell r="K559">
            <v>3</v>
          </cell>
          <cell r="M559">
            <v>1244994783.7177</v>
          </cell>
          <cell r="N559">
            <v>91182148.222859994</v>
          </cell>
          <cell r="O559">
            <v>193731.664261</v>
          </cell>
          <cell r="P559">
            <v>1783328.664261</v>
          </cell>
        </row>
        <row r="560">
          <cell r="A560" t="str">
            <v>SALGO</v>
          </cell>
          <cell r="C560">
            <v>2010</v>
          </cell>
          <cell r="D560">
            <v>1249.4100000000001</v>
          </cell>
          <cell r="E560">
            <v>45287</v>
          </cell>
          <cell r="K560">
            <v>3</v>
          </cell>
          <cell r="M560">
            <v>925619.77615500009</v>
          </cell>
          <cell r="N560">
            <v>14696.990109999999</v>
          </cell>
          <cell r="O560">
            <v>45.362855725000003</v>
          </cell>
          <cell r="P560">
            <v>1294.772855725</v>
          </cell>
        </row>
        <row r="561">
          <cell r="A561" t="str">
            <v>SALINA CRISTAL</v>
          </cell>
          <cell r="C561">
            <v>2010</v>
          </cell>
          <cell r="D561">
            <v>15596.92</v>
          </cell>
          <cell r="E561">
            <v>0</v>
          </cell>
          <cell r="K561">
            <v>3</v>
          </cell>
          <cell r="M561">
            <v>12573773.675476</v>
          </cell>
          <cell r="N561">
            <v>0</v>
          </cell>
          <cell r="O561">
            <v>0</v>
          </cell>
          <cell r="P561">
            <v>15596.92</v>
          </cell>
        </row>
        <row r="562">
          <cell r="A562" t="str">
            <v>SÃO DOMINGOS</v>
          </cell>
          <cell r="C562">
            <v>2010</v>
          </cell>
          <cell r="D562">
            <v>132.44999999999999</v>
          </cell>
          <cell r="E562">
            <v>0</v>
          </cell>
          <cell r="K562">
            <v>3</v>
          </cell>
          <cell r="M562">
            <v>110849.775855</v>
          </cell>
          <cell r="N562">
            <v>0</v>
          </cell>
          <cell r="O562">
            <v>0</v>
          </cell>
          <cell r="P562">
            <v>132.44999999999999</v>
          </cell>
        </row>
        <row r="563">
          <cell r="A563" t="str">
            <v>SÃO MATEUS</v>
          </cell>
          <cell r="C563">
            <v>2010</v>
          </cell>
          <cell r="D563">
            <v>1869.94</v>
          </cell>
          <cell r="E563">
            <v>19436.060000000001</v>
          </cell>
          <cell r="K563">
            <v>3</v>
          </cell>
          <cell r="M563">
            <v>1457722.0116700002</v>
          </cell>
          <cell r="N563">
            <v>7140.4197228000003</v>
          </cell>
          <cell r="O563">
            <v>19.863653320000001</v>
          </cell>
          <cell r="P563">
            <v>1889.80365332</v>
          </cell>
        </row>
        <row r="564">
          <cell r="A564" t="str">
            <v>SÃO MIGUEL DOS CAMPOS</v>
          </cell>
          <cell r="C564">
            <v>2010</v>
          </cell>
          <cell r="D564">
            <v>600.98</v>
          </cell>
          <cell r="E564">
            <v>3814980.15</v>
          </cell>
          <cell r="K564">
            <v>3</v>
          </cell>
          <cell r="M564">
            <v>514577.58618400001</v>
          </cell>
          <cell r="N564">
            <v>1411008.558279</v>
          </cell>
          <cell r="O564">
            <v>3945.6432201374996</v>
          </cell>
          <cell r="P564">
            <v>4546.6232201374996</v>
          </cell>
        </row>
        <row r="565">
          <cell r="A565" t="str">
            <v>SÃO PEDRO</v>
          </cell>
          <cell r="C565">
            <v>2010</v>
          </cell>
          <cell r="D565">
            <v>111.84</v>
          </cell>
          <cell r="E565">
            <v>14880.63</v>
          </cell>
          <cell r="K565">
            <v>3</v>
          </cell>
          <cell r="M565">
            <v>93600.897936000008</v>
          </cell>
          <cell r="N565">
            <v>10482.2133846</v>
          </cell>
          <cell r="O565">
            <v>20.176274201249999</v>
          </cell>
          <cell r="P565">
            <v>132.01627420125001</v>
          </cell>
        </row>
        <row r="566">
          <cell r="A566" t="str">
            <v>SERRA</v>
          </cell>
          <cell r="C566">
            <v>2010</v>
          </cell>
          <cell r="D566">
            <v>18418.25</v>
          </cell>
          <cell r="E566">
            <v>0</v>
          </cell>
          <cell r="K566">
            <v>3</v>
          </cell>
          <cell r="M566">
            <v>14848246.127975</v>
          </cell>
          <cell r="N566">
            <v>0</v>
          </cell>
          <cell r="O566">
            <v>0</v>
          </cell>
          <cell r="P566">
            <v>18418.25</v>
          </cell>
        </row>
        <row r="567">
          <cell r="A567" t="str">
            <v>SERRA DO MEL</v>
          </cell>
          <cell r="C567">
            <v>2010</v>
          </cell>
          <cell r="D567">
            <v>25.78</v>
          </cell>
          <cell r="E567">
            <v>0</v>
          </cell>
          <cell r="K567">
            <v>3</v>
          </cell>
          <cell r="M567">
            <v>20783.070334</v>
          </cell>
          <cell r="N567">
            <v>0</v>
          </cell>
          <cell r="O567">
            <v>0</v>
          </cell>
          <cell r="P567">
            <v>25.78</v>
          </cell>
        </row>
        <row r="568">
          <cell r="A568" t="str">
            <v>SERRA VERMELHA</v>
          </cell>
          <cell r="C568">
            <v>2010</v>
          </cell>
          <cell r="D568">
            <v>26.75</v>
          </cell>
          <cell r="E568">
            <v>0</v>
          </cell>
          <cell r="K568">
            <v>3</v>
          </cell>
          <cell r="M568">
            <v>21565.055525</v>
          </cell>
          <cell r="N568">
            <v>0</v>
          </cell>
          <cell r="O568">
            <v>0</v>
          </cell>
          <cell r="P568">
            <v>26.75</v>
          </cell>
        </row>
        <row r="569">
          <cell r="A569" t="str">
            <v>SERRARIA</v>
          </cell>
          <cell r="C569">
            <v>2010</v>
          </cell>
          <cell r="D569">
            <v>2967.69</v>
          </cell>
          <cell r="E569">
            <v>0</v>
          </cell>
          <cell r="K569">
            <v>3</v>
          </cell>
          <cell r="M569">
            <v>2392463.5376070002</v>
          </cell>
          <cell r="N569">
            <v>0</v>
          </cell>
          <cell r="O569">
            <v>0</v>
          </cell>
          <cell r="P569">
            <v>2967.69</v>
          </cell>
        </row>
        <row r="570">
          <cell r="A570" t="str">
            <v>SESMARIA</v>
          </cell>
          <cell r="C570">
            <v>2010</v>
          </cell>
          <cell r="D570">
            <v>964.89</v>
          </cell>
          <cell r="E570">
            <v>591576.17000000004</v>
          </cell>
          <cell r="K570">
            <v>3</v>
          </cell>
          <cell r="M570">
            <v>807533.71253100003</v>
          </cell>
          <cell r="N570">
            <v>271846.99740009999</v>
          </cell>
          <cell r="O570">
            <v>665.31613959050003</v>
          </cell>
          <cell r="P570">
            <v>1630.2061395905</v>
          </cell>
        </row>
        <row r="571">
          <cell r="A571" t="str">
            <v>SERIEMA</v>
          </cell>
          <cell r="C571">
            <v>2010</v>
          </cell>
          <cell r="D571">
            <v>367.6</v>
          </cell>
          <cell r="E571">
            <v>0</v>
          </cell>
          <cell r="K571">
            <v>3</v>
          </cell>
          <cell r="M571">
            <v>286564.60180000006</v>
          </cell>
          <cell r="N571">
            <v>0</v>
          </cell>
          <cell r="O571">
            <v>0</v>
          </cell>
          <cell r="P571">
            <v>367.6</v>
          </cell>
        </row>
        <row r="572">
          <cell r="A572" t="str">
            <v>SIRIRIZINHO</v>
          </cell>
          <cell r="C572">
            <v>2010</v>
          </cell>
          <cell r="D572">
            <v>29085.01</v>
          </cell>
          <cell r="E572">
            <v>0</v>
          </cell>
          <cell r="K572">
            <v>3</v>
          </cell>
          <cell r="M572">
            <v>21547498.775954999</v>
          </cell>
          <cell r="N572">
            <v>0</v>
          </cell>
          <cell r="O572">
            <v>0</v>
          </cell>
          <cell r="P572">
            <v>29085.01</v>
          </cell>
        </row>
        <row r="573">
          <cell r="A573" t="str">
            <v>SOCORRO</v>
          </cell>
          <cell r="C573">
            <v>2010</v>
          </cell>
          <cell r="D573">
            <v>769.35</v>
          </cell>
          <cell r="E573">
            <v>0</v>
          </cell>
          <cell r="K573">
            <v>3</v>
          </cell>
          <cell r="M573">
            <v>643882.78636500007</v>
          </cell>
          <cell r="N573">
            <v>0</v>
          </cell>
          <cell r="O573">
            <v>0</v>
          </cell>
          <cell r="P573">
            <v>769.35</v>
          </cell>
        </row>
        <row r="574">
          <cell r="A574" t="str">
            <v>SOCORRO EXTENSÃO</v>
          </cell>
          <cell r="C574">
            <v>2010</v>
          </cell>
          <cell r="D574">
            <v>0</v>
          </cell>
          <cell r="E574">
            <v>719701.48</v>
          </cell>
          <cell r="K574">
            <v>3</v>
          </cell>
          <cell r="M574">
            <v>0</v>
          </cell>
          <cell r="N574">
            <v>296869.66348520003</v>
          </cell>
          <cell r="O574">
            <v>770.69232985799999</v>
          </cell>
          <cell r="P574">
            <v>770.69232985799999</v>
          </cell>
        </row>
        <row r="575">
          <cell r="A575" t="str">
            <v>SUDOESTE URUCU</v>
          </cell>
          <cell r="C575">
            <v>2010</v>
          </cell>
          <cell r="D575">
            <v>469.35</v>
          </cell>
          <cell r="E575">
            <v>1250000</v>
          </cell>
          <cell r="K575">
            <v>3</v>
          </cell>
          <cell r="M575">
            <v>401705.77608000004</v>
          </cell>
          <cell r="N575">
            <v>528525</v>
          </cell>
          <cell r="O575">
            <v>1231.5625</v>
          </cell>
          <cell r="P575">
            <v>1700.9124999999999</v>
          </cell>
        </row>
        <row r="576">
          <cell r="A576" t="str">
            <v>SUSSUARANA</v>
          </cell>
          <cell r="C576">
            <v>2010</v>
          </cell>
          <cell r="D576">
            <v>0</v>
          </cell>
          <cell r="E576">
            <v>0</v>
          </cell>
          <cell r="K576">
            <v>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A577" t="str">
            <v>TABUIAIÁ</v>
          </cell>
          <cell r="C577">
            <v>2010</v>
          </cell>
          <cell r="D577">
            <v>232.66</v>
          </cell>
          <cell r="E577">
            <v>0</v>
          </cell>
          <cell r="K577">
            <v>3</v>
          </cell>
          <cell r="M577">
            <v>181371.38263000001</v>
          </cell>
          <cell r="N577">
            <v>0</v>
          </cell>
          <cell r="O577">
            <v>0</v>
          </cell>
          <cell r="P577">
            <v>232.66</v>
          </cell>
        </row>
        <row r="578">
          <cell r="A578" t="str">
            <v>TANGARÁ</v>
          </cell>
          <cell r="C578">
            <v>2010</v>
          </cell>
          <cell r="D578">
            <v>2036.56</v>
          </cell>
          <cell r="E578">
            <v>0</v>
          </cell>
          <cell r="K578">
            <v>3</v>
          </cell>
          <cell r="M578">
            <v>1704433.5184240001</v>
          </cell>
          <cell r="N578">
            <v>0</v>
          </cell>
          <cell r="O578">
            <v>0</v>
          </cell>
          <cell r="P578">
            <v>2036.56</v>
          </cell>
        </row>
        <row r="579">
          <cell r="A579" t="str">
            <v>TAQUIPE</v>
          </cell>
          <cell r="C579">
            <v>2010</v>
          </cell>
          <cell r="D579">
            <v>9854.06</v>
          </cell>
          <cell r="E579">
            <v>0</v>
          </cell>
          <cell r="K579">
            <v>3</v>
          </cell>
          <cell r="M579">
            <v>8247039.2016739994</v>
          </cell>
          <cell r="N579">
            <v>0</v>
          </cell>
          <cell r="O579">
            <v>0</v>
          </cell>
          <cell r="P579">
            <v>9854.06</v>
          </cell>
        </row>
        <row r="580">
          <cell r="A580" t="str">
            <v>TATUI</v>
          </cell>
          <cell r="C580">
            <v>2010</v>
          </cell>
          <cell r="D580">
            <v>298.89</v>
          </cell>
          <cell r="E580">
            <v>95262.47</v>
          </cell>
          <cell r="K580">
            <v>3</v>
          </cell>
          <cell r="M580">
            <v>255343.87900799999</v>
          </cell>
          <cell r="N580">
            <v>29729.511637600004</v>
          </cell>
          <cell r="O580">
            <v>97.158193153000013</v>
          </cell>
          <cell r="P580">
            <v>396.048193153</v>
          </cell>
        </row>
        <row r="581">
          <cell r="A581" t="str">
            <v>TRÊS MARIAS</v>
          </cell>
          <cell r="C581">
            <v>2010</v>
          </cell>
          <cell r="D581">
            <v>423.53</v>
          </cell>
          <cell r="E581">
            <v>0</v>
          </cell>
          <cell r="K581">
            <v>3</v>
          </cell>
          <cell r="M581">
            <v>341437.30715899996</v>
          </cell>
          <cell r="N581">
            <v>0</v>
          </cell>
          <cell r="O581">
            <v>0</v>
          </cell>
          <cell r="P581">
            <v>423.53</v>
          </cell>
        </row>
        <row r="582">
          <cell r="A582" t="str">
            <v>TRILHA</v>
          </cell>
          <cell r="C582">
            <v>2010</v>
          </cell>
          <cell r="D582">
            <v>1536.35</v>
          </cell>
          <cell r="E582">
            <v>259140.38</v>
          </cell>
          <cell r="K582">
            <v>3</v>
          </cell>
          <cell r="M582">
            <v>1155510.8048049998</v>
          </cell>
          <cell r="N582">
            <v>125716.7725494</v>
          </cell>
          <cell r="O582">
            <v>301.48391809200001</v>
          </cell>
          <cell r="P582">
            <v>1837.833918092</v>
          </cell>
        </row>
        <row r="583">
          <cell r="A583" t="str">
            <v>UBARANA</v>
          </cell>
          <cell r="C583">
            <v>2010</v>
          </cell>
          <cell r="D583">
            <v>11175.5</v>
          </cell>
          <cell r="E583">
            <v>8720597.8900000006</v>
          </cell>
          <cell r="K583">
            <v>3</v>
          </cell>
          <cell r="M583">
            <v>9009356.1876500007</v>
          </cell>
          <cell r="N583">
            <v>3675557.5986772003</v>
          </cell>
          <cell r="O583">
            <v>9515.4803876735023</v>
          </cell>
          <cell r="P583">
            <v>20690.980387673502</v>
          </cell>
        </row>
        <row r="584">
          <cell r="A584" t="str">
            <v>UPANEMA</v>
          </cell>
          <cell r="C584">
            <v>2010</v>
          </cell>
          <cell r="D584">
            <v>660.08</v>
          </cell>
          <cell r="E584">
            <v>54935.3</v>
          </cell>
          <cell r="K584">
            <v>3</v>
          </cell>
          <cell r="M584">
            <v>532136.89162400004</v>
          </cell>
          <cell r="N584">
            <v>21237.437626999999</v>
          </cell>
          <cell r="O584">
            <v>56.679495774999999</v>
          </cell>
          <cell r="P584">
            <v>716.759495775</v>
          </cell>
        </row>
        <row r="585">
          <cell r="A585" t="str">
            <v>VALE DO QUIRICÓ</v>
          </cell>
          <cell r="C585">
            <v>2010</v>
          </cell>
          <cell r="D585">
            <v>0</v>
          </cell>
          <cell r="E585">
            <v>0</v>
          </cell>
          <cell r="K585">
            <v>3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A586" t="str">
            <v>VARGINHA</v>
          </cell>
          <cell r="C586">
            <v>2010</v>
          </cell>
          <cell r="D586">
            <v>622.39</v>
          </cell>
          <cell r="E586">
            <v>196892.71</v>
          </cell>
          <cell r="K586">
            <v>3</v>
          </cell>
          <cell r="M586">
            <v>501752.333017</v>
          </cell>
          <cell r="N586">
            <v>127365.95624479999</v>
          </cell>
          <cell r="O586">
            <v>254.72994356249998</v>
          </cell>
          <cell r="P586">
            <v>877.1199435625</v>
          </cell>
        </row>
        <row r="587">
          <cell r="A587" t="str">
            <v>VÁRZEA REDONDA</v>
          </cell>
          <cell r="C587">
            <v>2010</v>
          </cell>
          <cell r="D587">
            <v>0</v>
          </cell>
          <cell r="E587">
            <v>0</v>
          </cell>
          <cell r="K587">
            <v>3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A588" t="str">
            <v>VERMELHO</v>
          </cell>
          <cell r="C588">
            <v>2010</v>
          </cell>
          <cell r="D588">
            <v>47192.94</v>
          </cell>
          <cell r="E588">
            <v>0</v>
          </cell>
          <cell r="K588">
            <v>3</v>
          </cell>
          <cell r="M588">
            <v>35494485.033041999</v>
          </cell>
          <cell r="N588">
            <v>0</v>
          </cell>
          <cell r="O588">
            <v>0</v>
          </cell>
          <cell r="P588">
            <v>47192.94</v>
          </cell>
        </row>
        <row r="589">
          <cell r="A589" t="str">
            <v>VIOLA</v>
          </cell>
          <cell r="C589">
            <v>2010</v>
          </cell>
          <cell r="D589">
            <v>19003.54</v>
          </cell>
          <cell r="E589">
            <v>0</v>
          </cell>
          <cell r="K589">
            <v>3</v>
          </cell>
          <cell r="M589">
            <v>14292834.184621999</v>
          </cell>
          <cell r="N589">
            <v>0</v>
          </cell>
          <cell r="O589">
            <v>0</v>
          </cell>
          <cell r="P589">
            <v>19003.54</v>
          </cell>
        </row>
        <row r="590">
          <cell r="A590" t="str">
            <v>VOADOR</v>
          </cell>
          <cell r="C590">
            <v>2010</v>
          </cell>
          <cell r="D590">
            <v>44983.44</v>
          </cell>
          <cell r="E590">
            <v>0</v>
          </cell>
          <cell r="K590">
            <v>3</v>
          </cell>
          <cell r="M590">
            <v>33392260.124496002</v>
          </cell>
          <cell r="N590">
            <v>0</v>
          </cell>
          <cell r="O590">
            <v>0</v>
          </cell>
          <cell r="P590">
            <v>44983.44</v>
          </cell>
        </row>
        <row r="591">
          <cell r="A591" t="str">
            <v>XARÉU</v>
          </cell>
          <cell r="C591">
            <v>2010</v>
          </cell>
          <cell r="D591">
            <v>10180.61</v>
          </cell>
          <cell r="E591">
            <v>0</v>
          </cell>
          <cell r="K591">
            <v>3</v>
          </cell>
          <cell r="M591">
            <v>7929796.242137</v>
          </cell>
          <cell r="N591">
            <v>0</v>
          </cell>
          <cell r="O591">
            <v>0</v>
          </cell>
          <cell r="P591">
            <v>10180.61</v>
          </cell>
        </row>
        <row r="592">
          <cell r="A592" t="str">
            <v>ALBACORA</v>
          </cell>
          <cell r="C592">
            <v>2010</v>
          </cell>
          <cell r="D592">
            <v>370626.1715</v>
          </cell>
          <cell r="E592">
            <v>38726587.719999999</v>
          </cell>
          <cell r="K592">
            <v>3</v>
          </cell>
          <cell r="M592">
            <v>284367859.41145593</v>
          </cell>
          <cell r="N592">
            <v>20891445.011431202</v>
          </cell>
          <cell r="O592">
            <v>48719.015516452993</v>
          </cell>
          <cell r="P592">
            <v>419345.18701645301</v>
          </cell>
        </row>
        <row r="593">
          <cell r="A593" t="str">
            <v>ANAMBÉ</v>
          </cell>
          <cell r="C593">
            <v>2010</v>
          </cell>
          <cell r="D593">
            <v>6355.1</v>
          </cell>
          <cell r="E593">
            <v>2424554.23</v>
          </cell>
          <cell r="K593">
            <v>3</v>
          </cell>
          <cell r="M593">
            <v>5364754.8980300007</v>
          </cell>
          <cell r="N593">
            <v>1198481.4014313</v>
          </cell>
          <cell r="O593">
            <v>2879.158148125</v>
          </cell>
          <cell r="P593">
            <v>9234.2581481249999</v>
          </cell>
        </row>
        <row r="594">
          <cell r="A594" t="str">
            <v>ANEQUIM</v>
          </cell>
          <cell r="C594">
            <v>2010</v>
          </cell>
          <cell r="D594">
            <v>335.72</v>
          </cell>
          <cell r="E594">
            <v>0</v>
          </cell>
          <cell r="K594">
            <v>3</v>
          </cell>
          <cell r="M594">
            <v>246498.41493200004</v>
          </cell>
          <cell r="N594">
            <v>0</v>
          </cell>
          <cell r="O594">
            <v>0</v>
          </cell>
          <cell r="P594">
            <v>335.72</v>
          </cell>
        </row>
        <row r="595">
          <cell r="A595" t="str">
            <v>ANGELIM</v>
          </cell>
          <cell r="C595">
            <v>2010</v>
          </cell>
          <cell r="D595">
            <v>133.78</v>
          </cell>
          <cell r="E595">
            <v>0</v>
          </cell>
          <cell r="K595">
            <v>3</v>
          </cell>
          <cell r="M595">
            <v>96672.143734000012</v>
          </cell>
          <cell r="N595">
            <v>0</v>
          </cell>
          <cell r="O595">
            <v>0</v>
          </cell>
          <cell r="P595">
            <v>133.78</v>
          </cell>
        </row>
        <row r="596">
          <cell r="A596" t="str">
            <v>ARAÇÁS</v>
          </cell>
          <cell r="C596">
            <v>2010</v>
          </cell>
          <cell r="D596">
            <v>17892.900000000001</v>
          </cell>
          <cell r="E596">
            <v>1214542.3</v>
          </cell>
          <cell r="K596">
            <v>3</v>
          </cell>
          <cell r="M596">
            <v>14713966.867950002</v>
          </cell>
          <cell r="N596">
            <v>628234.15009800007</v>
          </cell>
          <cell r="O596">
            <v>1460.9729326700001</v>
          </cell>
          <cell r="P596">
            <v>19353.872932670001</v>
          </cell>
        </row>
        <row r="597">
          <cell r="A597" t="str">
            <v>ARATU</v>
          </cell>
          <cell r="C597">
            <v>2010</v>
          </cell>
          <cell r="D597">
            <v>0</v>
          </cell>
          <cell r="E597">
            <v>887730.66</v>
          </cell>
          <cell r="K597">
            <v>3</v>
          </cell>
          <cell r="M597">
            <v>0</v>
          </cell>
          <cell r="N597">
            <v>262501.95616200002</v>
          </cell>
          <cell r="O597">
            <v>904.66412233950007</v>
          </cell>
          <cell r="P597">
            <v>904.66412233950007</v>
          </cell>
        </row>
        <row r="598">
          <cell r="A598" t="str">
            <v>ARATUM</v>
          </cell>
          <cell r="C598">
            <v>2010</v>
          </cell>
          <cell r="D598">
            <v>2406.83</v>
          </cell>
          <cell r="E598">
            <v>0</v>
          </cell>
          <cell r="K598">
            <v>3</v>
          </cell>
          <cell r="M598">
            <v>1888019.7422749999</v>
          </cell>
          <cell r="N598">
            <v>0</v>
          </cell>
          <cell r="O598">
            <v>0</v>
          </cell>
          <cell r="P598">
            <v>2406.83</v>
          </cell>
        </row>
        <row r="599">
          <cell r="A599" t="str">
            <v>ARUARI</v>
          </cell>
          <cell r="C599">
            <v>2010</v>
          </cell>
          <cell r="D599">
            <v>115.48</v>
          </cell>
          <cell r="E599">
            <v>0</v>
          </cell>
          <cell r="K599">
            <v>3</v>
          </cell>
          <cell r="M599">
            <v>83448.192244000005</v>
          </cell>
          <cell r="N599">
            <v>0</v>
          </cell>
          <cell r="O599">
            <v>0</v>
          </cell>
          <cell r="P599">
            <v>115.48</v>
          </cell>
        </row>
        <row r="600">
          <cell r="A600" t="str">
            <v>ASA BRANCA</v>
          </cell>
          <cell r="C600">
            <v>2010</v>
          </cell>
          <cell r="D600">
            <v>606.86</v>
          </cell>
          <cell r="E600">
            <v>219085.13</v>
          </cell>
          <cell r="K600">
            <v>3</v>
          </cell>
          <cell r="M600">
            <v>476046.77555000002</v>
          </cell>
          <cell r="N600">
            <v>126315.7225528</v>
          </cell>
          <cell r="O600">
            <v>283.4413869375</v>
          </cell>
          <cell r="P600">
            <v>890.30138693749996</v>
          </cell>
        </row>
        <row r="601">
          <cell r="A601" t="str">
            <v>ATALAIA SUL</v>
          </cell>
          <cell r="C601">
            <v>2010</v>
          </cell>
          <cell r="D601">
            <v>84.38</v>
          </cell>
          <cell r="E601">
            <v>0</v>
          </cell>
          <cell r="K601">
            <v>3</v>
          </cell>
          <cell r="M601">
            <v>71002.462303999986</v>
          </cell>
          <cell r="N601">
            <v>0</v>
          </cell>
          <cell r="O601">
            <v>0</v>
          </cell>
          <cell r="P601">
            <v>84.38</v>
          </cell>
        </row>
        <row r="602">
          <cell r="A602" t="str">
            <v>ATUM</v>
          </cell>
          <cell r="C602">
            <v>2010</v>
          </cell>
          <cell r="D602">
            <v>6459.71</v>
          </cell>
          <cell r="E602">
            <v>1555900</v>
          </cell>
          <cell r="K602">
            <v>3</v>
          </cell>
          <cell r="M602">
            <v>4946484.8202109998</v>
          </cell>
          <cell r="N602">
            <v>734524.83100000001</v>
          </cell>
          <cell r="O602">
            <v>1745.7198000000003</v>
          </cell>
          <cell r="P602">
            <v>8205.4297999999999</v>
          </cell>
        </row>
        <row r="603">
          <cell r="A603" t="str">
            <v>BADEJO</v>
          </cell>
          <cell r="C603">
            <v>2010</v>
          </cell>
          <cell r="D603">
            <v>17023.759999999998</v>
          </cell>
          <cell r="E603">
            <v>702670.37</v>
          </cell>
          <cell r="K603">
            <v>3</v>
          </cell>
          <cell r="M603">
            <v>12367475.640831999</v>
          </cell>
          <cell r="N603">
            <v>334646.76371249999</v>
          </cell>
          <cell r="O603">
            <v>823.74047475099997</v>
          </cell>
          <cell r="P603">
            <v>17847.500474750999</v>
          </cell>
        </row>
        <row r="604">
          <cell r="A604" t="str">
            <v>BAGRE</v>
          </cell>
          <cell r="C604">
            <v>2010</v>
          </cell>
          <cell r="D604">
            <v>830.31</v>
          </cell>
          <cell r="E604">
            <v>0</v>
          </cell>
          <cell r="K604">
            <v>3</v>
          </cell>
          <cell r="M604">
            <v>609645.23681100004</v>
          </cell>
          <cell r="N604">
            <v>0</v>
          </cell>
          <cell r="O604">
            <v>0</v>
          </cell>
          <cell r="P604">
            <v>830.31</v>
          </cell>
        </row>
        <row r="605">
          <cell r="A605" t="str">
            <v>BAIXA DO ALGODÃO</v>
          </cell>
          <cell r="C605">
            <v>2010</v>
          </cell>
          <cell r="D605">
            <v>1620.95</v>
          </cell>
          <cell r="E605">
            <v>0</v>
          </cell>
          <cell r="K605">
            <v>3</v>
          </cell>
          <cell r="M605">
            <v>1271542.0703750001</v>
          </cell>
          <cell r="N605">
            <v>0</v>
          </cell>
          <cell r="O605">
            <v>0</v>
          </cell>
          <cell r="P605">
            <v>1620.95</v>
          </cell>
        </row>
        <row r="606">
          <cell r="A606" t="str">
            <v>BARRA BONITA</v>
          </cell>
          <cell r="C606">
            <v>2010</v>
          </cell>
          <cell r="D606">
            <v>0</v>
          </cell>
          <cell r="E606">
            <v>0</v>
          </cell>
          <cell r="K606">
            <v>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A607" t="str">
            <v>BARRA DO IPIRANGA</v>
          </cell>
          <cell r="C607">
            <v>2010</v>
          </cell>
          <cell r="D607">
            <v>12.57</v>
          </cell>
          <cell r="E607">
            <v>706139.58</v>
          </cell>
          <cell r="K607">
            <v>3</v>
          </cell>
          <cell r="M607">
            <v>9456.2777580000002</v>
          </cell>
          <cell r="N607">
            <v>219482.30425559997</v>
          </cell>
          <cell r="O607">
            <v>705.60997531499993</v>
          </cell>
          <cell r="P607">
            <v>718.17997531499998</v>
          </cell>
        </row>
        <row r="608">
          <cell r="A608" t="str">
            <v>BARRACUDA</v>
          </cell>
          <cell r="C608">
            <v>2010</v>
          </cell>
          <cell r="D608">
            <v>516081</v>
          </cell>
          <cell r="E608">
            <v>28361084</v>
          </cell>
          <cell r="K608">
            <v>3</v>
          </cell>
          <cell r="M608">
            <v>376537961.62619996</v>
          </cell>
          <cell r="N608">
            <v>16093497.115800001</v>
          </cell>
          <cell r="O608">
            <v>32657.788225999997</v>
          </cell>
          <cell r="P608">
            <v>548738.78822600003</v>
          </cell>
        </row>
        <row r="609">
          <cell r="A609" t="str">
            <v>BARRINHA</v>
          </cell>
          <cell r="C609">
            <v>2010</v>
          </cell>
          <cell r="D609">
            <v>50.23</v>
          </cell>
          <cell r="E609">
            <v>0</v>
          </cell>
          <cell r="K609">
            <v>3</v>
          </cell>
          <cell r="M609">
            <v>39402.546774999995</v>
          </cell>
          <cell r="N609">
            <v>0</v>
          </cell>
          <cell r="O609">
            <v>0</v>
          </cell>
          <cell r="P609">
            <v>50.23</v>
          </cell>
        </row>
        <row r="610">
          <cell r="A610" t="str">
            <v>BEIJA FLOR</v>
          </cell>
          <cell r="C610">
            <v>2010</v>
          </cell>
          <cell r="D610">
            <v>0</v>
          </cell>
          <cell r="E610">
            <v>0</v>
          </cell>
          <cell r="K610">
            <v>3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A611" t="str">
            <v>BENFICA</v>
          </cell>
          <cell r="C611">
            <v>2010</v>
          </cell>
          <cell r="D611">
            <v>2364.44</v>
          </cell>
          <cell r="E611">
            <v>42574.3</v>
          </cell>
          <cell r="K611">
            <v>3</v>
          </cell>
          <cell r="M611">
            <v>1854767.2247000001</v>
          </cell>
          <cell r="N611">
            <v>26478.234399000001</v>
          </cell>
          <cell r="O611">
            <v>55.591392225</v>
          </cell>
          <cell r="P611">
            <v>2420.0313922250002</v>
          </cell>
        </row>
        <row r="612">
          <cell r="A612" t="str">
            <v>BICUDO</v>
          </cell>
          <cell r="C612">
            <v>2010</v>
          </cell>
          <cell r="D612">
            <v>32739.13</v>
          </cell>
          <cell r="E612">
            <v>2019504.86</v>
          </cell>
          <cell r="K612">
            <v>3</v>
          </cell>
          <cell r="M612">
            <v>24038316.606853001</v>
          </cell>
          <cell r="N612">
            <v>739280.14410020004</v>
          </cell>
          <cell r="O612">
            <v>2187.3762014874997</v>
          </cell>
          <cell r="P612">
            <v>34926.5062014875</v>
          </cell>
        </row>
        <row r="613">
          <cell r="A613" t="str">
            <v>BIRIBA</v>
          </cell>
          <cell r="C613">
            <v>2010</v>
          </cell>
          <cell r="D613">
            <v>48</v>
          </cell>
          <cell r="E613">
            <v>2149048</v>
          </cell>
          <cell r="K613">
            <v>3</v>
          </cell>
          <cell r="M613">
            <v>39472.103999999999</v>
          </cell>
          <cell r="N613">
            <v>780405.29072000005</v>
          </cell>
          <cell r="O613">
            <v>2280.9995471999996</v>
          </cell>
          <cell r="P613">
            <v>2328.9995471999996</v>
          </cell>
        </row>
        <row r="614">
          <cell r="A614" t="str">
            <v>BOA ESPERANÇA</v>
          </cell>
          <cell r="C614">
            <v>2010</v>
          </cell>
          <cell r="D614">
            <v>2584.65</v>
          </cell>
          <cell r="E614">
            <v>796066.43</v>
          </cell>
          <cell r="K614">
            <v>3</v>
          </cell>
          <cell r="M614">
            <v>2027509.3076250001</v>
          </cell>
          <cell r="N614">
            <v>458980.06088080001</v>
          </cell>
          <cell r="O614">
            <v>1029.9109438125001</v>
          </cell>
          <cell r="P614">
            <v>3614.5609438125002</v>
          </cell>
        </row>
        <row r="615">
          <cell r="A615" t="str">
            <v>BOA VISTA</v>
          </cell>
          <cell r="C615">
            <v>2010</v>
          </cell>
          <cell r="D615">
            <v>2285.86</v>
          </cell>
          <cell r="E615">
            <v>49752.959999999999</v>
          </cell>
          <cell r="K615">
            <v>3</v>
          </cell>
          <cell r="M615">
            <v>1793125.7330500002</v>
          </cell>
          <cell r="N615">
            <v>30942.8584128</v>
          </cell>
          <cell r="O615">
            <v>64.964927520000003</v>
          </cell>
          <cell r="P615">
            <v>2350.8249275200001</v>
          </cell>
        </row>
        <row r="616">
          <cell r="A616" t="str">
            <v>BONITO</v>
          </cell>
          <cell r="C616">
            <v>2010</v>
          </cell>
          <cell r="D616">
            <v>22697.82</v>
          </cell>
          <cell r="E616">
            <v>7531595.9699999997</v>
          </cell>
          <cell r="K616">
            <v>3</v>
          </cell>
          <cell r="M616">
            <v>16665604.230942</v>
          </cell>
          <cell r="N616">
            <v>3161462.7243671999</v>
          </cell>
          <cell r="O616">
            <v>8772.6146959567486</v>
          </cell>
          <cell r="P616">
            <v>31470.434695956748</v>
          </cell>
        </row>
        <row r="617">
          <cell r="A617" t="str">
            <v>BONSUCESSO</v>
          </cell>
          <cell r="C617">
            <v>2010</v>
          </cell>
          <cell r="D617">
            <v>492.57</v>
          </cell>
          <cell r="E617">
            <v>0</v>
          </cell>
          <cell r="K617">
            <v>3</v>
          </cell>
          <cell r="M617">
            <v>405057.79723500001</v>
          </cell>
          <cell r="N617">
            <v>0</v>
          </cell>
          <cell r="O617">
            <v>0</v>
          </cell>
          <cell r="P617">
            <v>492.57</v>
          </cell>
        </row>
        <row r="618">
          <cell r="A618" t="str">
            <v>BREJINHO</v>
          </cell>
          <cell r="C618">
            <v>2010</v>
          </cell>
          <cell r="D618">
            <v>192.2</v>
          </cell>
          <cell r="E618">
            <v>0</v>
          </cell>
          <cell r="K618">
            <v>3</v>
          </cell>
          <cell r="M618">
            <v>158052.88310000001</v>
          </cell>
          <cell r="N618">
            <v>0</v>
          </cell>
          <cell r="O618">
            <v>0</v>
          </cell>
          <cell r="P618">
            <v>192.2</v>
          </cell>
        </row>
        <row r="619">
          <cell r="A619" t="str">
            <v>BREJINHO</v>
          </cell>
          <cell r="C619">
            <v>2010</v>
          </cell>
          <cell r="D619">
            <v>3013.9</v>
          </cell>
          <cell r="E619">
            <v>710308.15</v>
          </cell>
          <cell r="K619">
            <v>3</v>
          </cell>
          <cell r="M619">
            <v>2364231.2507500001</v>
          </cell>
          <cell r="N619">
            <v>425858.14825099998</v>
          </cell>
          <cell r="O619">
            <v>732.86043376250007</v>
          </cell>
          <cell r="P619">
            <v>3746.7604337625003</v>
          </cell>
        </row>
        <row r="620">
          <cell r="A620" t="str">
            <v>BREJO GRANDE</v>
          </cell>
          <cell r="C620">
            <v>2010</v>
          </cell>
          <cell r="D620">
            <v>843.04</v>
          </cell>
          <cell r="E620">
            <v>0</v>
          </cell>
          <cell r="K620">
            <v>3</v>
          </cell>
          <cell r="M620">
            <v>609197.81771199999</v>
          </cell>
          <cell r="N620">
            <v>0</v>
          </cell>
          <cell r="O620">
            <v>0</v>
          </cell>
          <cell r="P620">
            <v>843.04</v>
          </cell>
        </row>
        <row r="621">
          <cell r="A621" t="str">
            <v>BURACICA</v>
          </cell>
          <cell r="C621">
            <v>2010</v>
          </cell>
          <cell r="D621">
            <v>21859.14</v>
          </cell>
          <cell r="E621">
            <v>0</v>
          </cell>
          <cell r="K621">
            <v>3</v>
          </cell>
          <cell r="M621">
            <v>17975546.82147</v>
          </cell>
          <cell r="N621">
            <v>0</v>
          </cell>
          <cell r="O621">
            <v>0</v>
          </cell>
          <cell r="P621">
            <v>21859.14</v>
          </cell>
        </row>
        <row r="622">
          <cell r="A622" t="str">
            <v>CAÇÃO</v>
          </cell>
          <cell r="C622">
            <v>2010</v>
          </cell>
          <cell r="D622">
            <v>0</v>
          </cell>
          <cell r="E622">
            <v>0</v>
          </cell>
          <cell r="K622">
            <v>3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A623" t="str">
            <v>CACHALOTE</v>
          </cell>
          <cell r="C623">
            <v>2010</v>
          </cell>
          <cell r="D623">
            <v>197526.02</v>
          </cell>
          <cell r="E623">
            <v>386507.66</v>
          </cell>
          <cell r="K623">
            <v>3</v>
          </cell>
          <cell r="M623">
            <v>142367925.80290601</v>
          </cell>
          <cell r="N623">
            <v>118031.70921079999</v>
          </cell>
          <cell r="O623">
            <v>362.36059394149999</v>
          </cell>
          <cell r="P623">
            <v>197888.38059394149</v>
          </cell>
        </row>
        <row r="624">
          <cell r="A624" t="str">
            <v>CACHOEIRINHA</v>
          </cell>
          <cell r="C624">
            <v>2010</v>
          </cell>
          <cell r="D624">
            <v>1295.1600000000001</v>
          </cell>
          <cell r="E624">
            <v>561042.18999999994</v>
          </cell>
          <cell r="K624">
            <v>3</v>
          </cell>
          <cell r="M624">
            <v>1015978.5483</v>
          </cell>
          <cell r="N624">
            <v>293032.33583699999</v>
          </cell>
          <cell r="O624">
            <v>678.15974716249991</v>
          </cell>
          <cell r="P624">
            <v>1973.3197471624999</v>
          </cell>
        </row>
        <row r="625">
          <cell r="A625" t="str">
            <v>CACIMBAS</v>
          </cell>
          <cell r="C625">
            <v>2010</v>
          </cell>
          <cell r="D625">
            <v>0</v>
          </cell>
          <cell r="E625">
            <v>0</v>
          </cell>
          <cell r="K625">
            <v>3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A626" t="str">
            <v>CAIOBA</v>
          </cell>
          <cell r="C626">
            <v>2010</v>
          </cell>
          <cell r="D626">
            <v>362.19</v>
          </cell>
          <cell r="E626">
            <v>20444953.579999998</v>
          </cell>
          <cell r="K626">
            <v>3</v>
          </cell>
          <cell r="M626">
            <v>304768.68715199997</v>
          </cell>
          <cell r="N626">
            <v>8385293.261301199</v>
          </cell>
          <cell r="O626">
            <v>22787.945260267999</v>
          </cell>
          <cell r="P626">
            <v>23150.135260267998</v>
          </cell>
        </row>
        <row r="627">
          <cell r="A627" t="str">
            <v>CAMAÇARI</v>
          </cell>
          <cell r="C627">
            <v>2010</v>
          </cell>
          <cell r="D627">
            <v>0</v>
          </cell>
          <cell r="E627">
            <v>0</v>
          </cell>
          <cell r="K627">
            <v>3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A628" t="str">
            <v>CAMORIM</v>
          </cell>
          <cell r="C628">
            <v>2010</v>
          </cell>
          <cell r="D628">
            <v>4995.78</v>
          </cell>
          <cell r="E628">
            <v>6257492.71</v>
          </cell>
          <cell r="K628">
            <v>3</v>
          </cell>
          <cell r="M628">
            <v>4203753.0354239997</v>
          </cell>
          <cell r="N628">
            <v>2077425.0047929001</v>
          </cell>
          <cell r="O628">
            <v>6617.142103507249</v>
          </cell>
          <cell r="P628">
            <v>11612.922103507248</v>
          </cell>
        </row>
        <row r="629">
          <cell r="A629" t="str">
            <v>CAMPO GRANDE</v>
          </cell>
          <cell r="C629">
            <v>2010</v>
          </cell>
          <cell r="D629">
            <v>174.88</v>
          </cell>
          <cell r="E629">
            <v>0</v>
          </cell>
          <cell r="K629">
            <v>3</v>
          </cell>
          <cell r="M629">
            <v>131560.370272</v>
          </cell>
          <cell r="N629">
            <v>0</v>
          </cell>
          <cell r="O629">
            <v>0</v>
          </cell>
          <cell r="P629">
            <v>174.88</v>
          </cell>
        </row>
        <row r="630">
          <cell r="A630" t="str">
            <v>CANABRAVA</v>
          </cell>
          <cell r="C630">
            <v>2010</v>
          </cell>
          <cell r="D630">
            <v>183.73</v>
          </cell>
          <cell r="E630">
            <v>0</v>
          </cell>
          <cell r="K630">
            <v>3</v>
          </cell>
          <cell r="M630">
            <v>151087.70141499999</v>
          </cell>
          <cell r="N630">
            <v>0</v>
          </cell>
          <cell r="O630">
            <v>0</v>
          </cell>
          <cell r="P630">
            <v>183.73</v>
          </cell>
        </row>
        <row r="631">
          <cell r="A631" t="str">
            <v>CANDEIAS</v>
          </cell>
          <cell r="C631">
            <v>2010</v>
          </cell>
          <cell r="D631">
            <v>4581.2299999999996</v>
          </cell>
          <cell r="E631">
            <v>0</v>
          </cell>
          <cell r="K631">
            <v>3</v>
          </cell>
          <cell r="M631">
            <v>7534616.1253299993</v>
          </cell>
          <cell r="N631">
            <v>0</v>
          </cell>
          <cell r="O631">
            <v>0</v>
          </cell>
          <cell r="P631">
            <v>4581.2299999999996</v>
          </cell>
        </row>
        <row r="632">
          <cell r="A632" t="str">
            <v>CANTA GALO</v>
          </cell>
          <cell r="C632">
            <v>2010</v>
          </cell>
          <cell r="D632">
            <v>28.54</v>
          </cell>
          <cell r="E632">
            <v>993117.4</v>
          </cell>
          <cell r="K632">
            <v>3</v>
          </cell>
          <cell r="M632">
            <v>23469.455170000001</v>
          </cell>
          <cell r="N632">
            <v>388825.324448</v>
          </cell>
          <cell r="O632">
            <v>1086.5945752749999</v>
          </cell>
          <cell r="P632">
            <v>1115.1345752749999</v>
          </cell>
        </row>
        <row r="633">
          <cell r="A633" t="str">
            <v>CANTO DO AMARO</v>
          </cell>
          <cell r="C633">
            <v>2010</v>
          </cell>
          <cell r="D633">
            <v>88721.45</v>
          </cell>
          <cell r="E633">
            <v>1618417.86</v>
          </cell>
          <cell r="K633">
            <v>3</v>
          </cell>
          <cell r="M633">
            <v>69596876.041624993</v>
          </cell>
          <cell r="N633">
            <v>1006542.6196698</v>
          </cell>
          <cell r="O633">
            <v>1592.3613324539999</v>
          </cell>
          <cell r="P633">
            <v>90313.811332454003</v>
          </cell>
        </row>
        <row r="634">
          <cell r="A634" t="str">
            <v>CARAPEBA</v>
          </cell>
          <cell r="C634">
            <v>2010</v>
          </cell>
          <cell r="D634">
            <v>77155.58</v>
          </cell>
          <cell r="E634">
            <v>0</v>
          </cell>
          <cell r="K634">
            <v>3</v>
          </cell>
          <cell r="M634">
            <v>56650566.463598005</v>
          </cell>
          <cell r="N634">
            <v>0</v>
          </cell>
          <cell r="O634">
            <v>0</v>
          </cell>
          <cell r="P634">
            <v>77155.58</v>
          </cell>
        </row>
        <row r="635">
          <cell r="A635" t="str">
            <v>CARATINGA</v>
          </cell>
          <cell r="C635">
            <v>2010</v>
          </cell>
          <cell r="D635">
            <v>221642</v>
          </cell>
          <cell r="E635">
            <v>13540198</v>
          </cell>
          <cell r="K635">
            <v>3</v>
          </cell>
          <cell r="M635">
            <v>160498308.55020002</v>
          </cell>
          <cell r="N635">
            <v>7643847.9769399995</v>
          </cell>
          <cell r="O635">
            <v>15591.537996999999</v>
          </cell>
          <cell r="P635">
            <v>237233.53799700001</v>
          </cell>
        </row>
        <row r="636">
          <cell r="A636" t="str">
            <v>CARAVELA</v>
          </cell>
          <cell r="C636">
            <v>2010</v>
          </cell>
          <cell r="D636">
            <v>0</v>
          </cell>
          <cell r="E636">
            <v>0</v>
          </cell>
          <cell r="K636">
            <v>3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</row>
        <row r="637">
          <cell r="A637" t="str">
            <v>CARMÓPOLIS</v>
          </cell>
          <cell r="C637">
            <v>2010</v>
          </cell>
          <cell r="D637">
            <v>104728.21</v>
          </cell>
          <cell r="E637">
            <v>0</v>
          </cell>
          <cell r="K637">
            <v>3</v>
          </cell>
          <cell r="M637">
            <v>75678730.528663009</v>
          </cell>
          <cell r="N637">
            <v>0</v>
          </cell>
          <cell r="O637">
            <v>0</v>
          </cell>
          <cell r="P637">
            <v>104728.21</v>
          </cell>
        </row>
        <row r="638">
          <cell r="A638" t="str">
            <v>CASSARONGONGO</v>
          </cell>
          <cell r="C638">
            <v>2010</v>
          </cell>
          <cell r="D638">
            <v>5810.16</v>
          </cell>
          <cell r="E638">
            <v>21262</v>
          </cell>
          <cell r="K638">
            <v>3</v>
          </cell>
          <cell r="M638">
            <v>4777900.8286800003</v>
          </cell>
          <cell r="N638">
            <v>6951.1856600000001</v>
          </cell>
          <cell r="O638">
            <v>21.342264050000001</v>
          </cell>
          <cell r="P638">
            <v>5831.5022640500001</v>
          </cell>
        </row>
        <row r="639">
          <cell r="A639" t="str">
            <v>CASTANHAL</v>
          </cell>
          <cell r="C639">
            <v>2010</v>
          </cell>
          <cell r="D639">
            <v>963.34</v>
          </cell>
          <cell r="E639">
            <v>0</v>
          </cell>
          <cell r="K639">
            <v>3</v>
          </cell>
          <cell r="M639">
            <v>696129.03980200004</v>
          </cell>
          <cell r="N639">
            <v>0</v>
          </cell>
          <cell r="O639">
            <v>0</v>
          </cell>
          <cell r="P639">
            <v>963.34</v>
          </cell>
        </row>
        <row r="640">
          <cell r="A640" t="str">
            <v>CEXIS</v>
          </cell>
          <cell r="C640">
            <v>2010</v>
          </cell>
          <cell r="D640">
            <v>2093.9</v>
          </cell>
          <cell r="E640">
            <v>6546665.2599999998</v>
          </cell>
          <cell r="K640">
            <v>3</v>
          </cell>
          <cell r="M640">
            <v>1721888.3034500002</v>
          </cell>
          <cell r="N640">
            <v>3180566.3832657998</v>
          </cell>
          <cell r="O640">
            <v>7706.5706774404998</v>
          </cell>
          <cell r="P640">
            <v>9800.4706774405004</v>
          </cell>
        </row>
        <row r="641">
          <cell r="A641" t="str">
            <v>CHERNE</v>
          </cell>
          <cell r="C641">
            <v>2010</v>
          </cell>
          <cell r="D641">
            <v>99903.19</v>
          </cell>
          <cell r="E641">
            <v>0</v>
          </cell>
          <cell r="K641">
            <v>3</v>
          </cell>
          <cell r="M641">
            <v>73352728.409538999</v>
          </cell>
          <cell r="N641">
            <v>0</v>
          </cell>
          <cell r="O641">
            <v>0</v>
          </cell>
          <cell r="P641">
            <v>99903.19</v>
          </cell>
        </row>
        <row r="642">
          <cell r="A642" t="str">
            <v>CIDADE DE SÃO MIGUEL DOS CAMPOS</v>
          </cell>
          <cell r="C642">
            <v>2010</v>
          </cell>
          <cell r="D642">
            <v>845.62</v>
          </cell>
          <cell r="E642">
            <v>7603073.9000000004</v>
          </cell>
          <cell r="K642">
            <v>3</v>
          </cell>
          <cell r="M642">
            <v>713843.060986</v>
          </cell>
          <cell r="N642">
            <v>2541783.6355090002</v>
          </cell>
          <cell r="O642">
            <v>8000.3345112749994</v>
          </cell>
          <cell r="P642">
            <v>8845.9545112750002</v>
          </cell>
        </row>
        <row r="643">
          <cell r="A643" t="str">
            <v>CIDADE ENTRE RIOS</v>
          </cell>
          <cell r="C643">
            <v>2010</v>
          </cell>
          <cell r="D643">
            <v>5277.42</v>
          </cell>
          <cell r="E643">
            <v>0</v>
          </cell>
          <cell r="K643">
            <v>3</v>
          </cell>
          <cell r="M643">
            <v>4339809.8144100001</v>
          </cell>
          <cell r="N643">
            <v>0</v>
          </cell>
          <cell r="O643">
            <v>0</v>
          </cell>
          <cell r="P643">
            <v>5277.42</v>
          </cell>
        </row>
        <row r="644">
          <cell r="A644" t="str">
            <v>CONCEIÇÃO</v>
          </cell>
          <cell r="C644">
            <v>2010</v>
          </cell>
          <cell r="D644">
            <v>35.79</v>
          </cell>
          <cell r="E644">
            <v>1717058.43</v>
          </cell>
          <cell r="K644">
            <v>3</v>
          </cell>
          <cell r="M644">
            <v>29431.387545000001</v>
          </cell>
          <cell r="N644">
            <v>628443.38537999999</v>
          </cell>
          <cell r="O644">
            <v>1825.1043317077499</v>
          </cell>
          <cell r="P644">
            <v>1860.8943317077499</v>
          </cell>
        </row>
        <row r="645">
          <cell r="A645" t="str">
            <v>CONGRO</v>
          </cell>
          <cell r="C645">
            <v>2010</v>
          </cell>
          <cell r="D645">
            <v>10897.96</v>
          </cell>
          <cell r="E645">
            <v>0</v>
          </cell>
          <cell r="K645">
            <v>3</v>
          </cell>
          <cell r="M645">
            <v>8001697.4442759994</v>
          </cell>
          <cell r="N645">
            <v>0</v>
          </cell>
          <cell r="O645">
            <v>0</v>
          </cell>
          <cell r="P645">
            <v>10897.96</v>
          </cell>
        </row>
        <row r="646">
          <cell r="A646" t="str">
            <v>CÓRREGO CEDRO NORTE</v>
          </cell>
          <cell r="C646">
            <v>2010</v>
          </cell>
          <cell r="D646">
            <v>474.77</v>
          </cell>
          <cell r="E646">
            <v>0</v>
          </cell>
          <cell r="K646">
            <v>3</v>
          </cell>
          <cell r="M646">
            <v>357164.43843799998</v>
          </cell>
          <cell r="N646">
            <v>0</v>
          </cell>
          <cell r="O646">
            <v>0</v>
          </cell>
          <cell r="P646">
            <v>474.77</v>
          </cell>
        </row>
        <row r="647">
          <cell r="A647" t="str">
            <v>CÓRREGO DAS PEDRAS</v>
          </cell>
          <cell r="C647">
            <v>2010</v>
          </cell>
          <cell r="D647">
            <v>297.2</v>
          </cell>
          <cell r="E647">
            <v>0</v>
          </cell>
          <cell r="K647">
            <v>3</v>
          </cell>
          <cell r="M647">
            <v>223580.40967999998</v>
          </cell>
          <cell r="N647">
            <v>0</v>
          </cell>
          <cell r="O647">
            <v>0</v>
          </cell>
          <cell r="P647">
            <v>297.2</v>
          </cell>
        </row>
        <row r="648">
          <cell r="A648" t="str">
            <v>CÓRREGO DOURADO</v>
          </cell>
          <cell r="C648">
            <v>2010</v>
          </cell>
          <cell r="D648">
            <v>497.41</v>
          </cell>
          <cell r="E648">
            <v>0</v>
          </cell>
          <cell r="K648">
            <v>3</v>
          </cell>
          <cell r="M648">
            <v>374196.27045400004</v>
          </cell>
          <cell r="N648">
            <v>0</v>
          </cell>
          <cell r="O648">
            <v>0</v>
          </cell>
          <cell r="P648">
            <v>497.41</v>
          </cell>
        </row>
        <row r="649">
          <cell r="A649" t="str">
            <v>CORVINA</v>
          </cell>
          <cell r="C649">
            <v>2010</v>
          </cell>
          <cell r="D649">
            <v>23705.23</v>
          </cell>
          <cell r="E649">
            <v>342562.19</v>
          </cell>
          <cell r="K649">
            <v>3</v>
          </cell>
          <cell r="M649">
            <v>17405283.035263002</v>
          </cell>
          <cell r="N649">
            <v>159315.3977033</v>
          </cell>
          <cell r="O649">
            <v>405.35383942699997</v>
          </cell>
          <cell r="P649">
            <v>24110.583839426999</v>
          </cell>
        </row>
        <row r="650">
          <cell r="A650" t="str">
            <v>CURIMÃ</v>
          </cell>
          <cell r="C650">
            <v>2010</v>
          </cell>
          <cell r="D650">
            <v>5667.63</v>
          </cell>
          <cell r="E650">
            <v>1256900</v>
          </cell>
          <cell r="K650">
            <v>3</v>
          </cell>
          <cell r="M650">
            <v>4339954.2334829997</v>
          </cell>
          <cell r="N650">
            <v>593369.92099999997</v>
          </cell>
          <cell r="O650">
            <v>1410.2418000000002</v>
          </cell>
          <cell r="P650">
            <v>7077.8718000000008</v>
          </cell>
        </row>
        <row r="651">
          <cell r="A651" t="str">
            <v>DIAS D´ÁVILA</v>
          </cell>
          <cell r="C651">
            <v>2010</v>
          </cell>
          <cell r="D651">
            <v>0</v>
          </cell>
          <cell r="E651">
            <v>0</v>
          </cell>
          <cell r="K651">
            <v>3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</row>
        <row r="652">
          <cell r="A652" t="str">
            <v>DOM JOÃO</v>
          </cell>
          <cell r="C652">
            <v>2010</v>
          </cell>
          <cell r="D652">
            <v>6058.43</v>
          </cell>
          <cell r="E652">
            <v>0</v>
          </cell>
          <cell r="K652">
            <v>3</v>
          </cell>
          <cell r="M652">
            <v>4982062.0632650005</v>
          </cell>
          <cell r="N652">
            <v>0</v>
          </cell>
          <cell r="O652">
            <v>0</v>
          </cell>
          <cell r="P652">
            <v>6058.43</v>
          </cell>
        </row>
        <row r="653">
          <cell r="A653" t="str">
            <v>DOM JOÃO MAR</v>
          </cell>
          <cell r="C653">
            <v>2010</v>
          </cell>
          <cell r="D653">
            <v>1236.23</v>
          </cell>
          <cell r="E653">
            <v>0</v>
          </cell>
          <cell r="K653">
            <v>3</v>
          </cell>
          <cell r="M653">
            <v>1016595.815165</v>
          </cell>
          <cell r="N653">
            <v>0</v>
          </cell>
          <cell r="O653">
            <v>0</v>
          </cell>
          <cell r="P653">
            <v>1236.23</v>
          </cell>
        </row>
        <row r="654">
          <cell r="A654" t="str">
            <v>DOURADO</v>
          </cell>
          <cell r="C654">
            <v>2010</v>
          </cell>
          <cell r="D654">
            <v>1148.53</v>
          </cell>
          <cell r="E654">
            <v>134395</v>
          </cell>
          <cell r="K654">
            <v>3</v>
          </cell>
          <cell r="M654">
            <v>966442.97262399993</v>
          </cell>
          <cell r="N654">
            <v>43593.706149999998</v>
          </cell>
          <cell r="O654">
            <v>156.18714925</v>
          </cell>
          <cell r="P654">
            <v>1304.7171492499999</v>
          </cell>
        </row>
        <row r="655">
          <cell r="A655" t="str">
            <v>ENCHOVA</v>
          </cell>
          <cell r="C655">
            <v>2010</v>
          </cell>
          <cell r="D655">
            <v>21811.54</v>
          </cell>
          <cell r="E655">
            <v>5653552.2400000002</v>
          </cell>
          <cell r="K655">
            <v>3</v>
          </cell>
          <cell r="M655">
            <v>16014863.687674001</v>
          </cell>
          <cell r="N655">
            <v>2767018.0728231999</v>
          </cell>
          <cell r="O655">
            <v>6525.8953506320004</v>
          </cell>
          <cell r="P655">
            <v>28337.435350632</v>
          </cell>
        </row>
        <row r="656">
          <cell r="A656" t="str">
            <v>ENCHOVA OESTE</v>
          </cell>
          <cell r="C656">
            <v>2010</v>
          </cell>
          <cell r="D656">
            <v>13519.85</v>
          </cell>
          <cell r="E656">
            <v>1675310.15</v>
          </cell>
          <cell r="K656">
            <v>3</v>
          </cell>
          <cell r="M656">
            <v>9926788.9762850013</v>
          </cell>
          <cell r="N656">
            <v>606412.01499549998</v>
          </cell>
          <cell r="O656">
            <v>1782.3205858312497</v>
          </cell>
          <cell r="P656">
            <v>15302.170585831251</v>
          </cell>
        </row>
        <row r="657">
          <cell r="A657" t="str">
            <v>ESPADA</v>
          </cell>
          <cell r="C657">
            <v>2010</v>
          </cell>
          <cell r="D657">
            <v>8716.67</v>
          </cell>
          <cell r="E657">
            <v>742000</v>
          </cell>
          <cell r="K657">
            <v>3</v>
          </cell>
          <cell r="M657">
            <v>6674738.6241469998</v>
          </cell>
          <cell r="N657">
            <v>350290.78</v>
          </cell>
          <cell r="O657">
            <v>832.52400000000011</v>
          </cell>
          <cell r="P657">
            <v>9549.1939999999995</v>
          </cell>
        </row>
        <row r="658">
          <cell r="A658" t="str">
            <v>ESPADARTE</v>
          </cell>
          <cell r="C658">
            <v>2010</v>
          </cell>
          <cell r="D658">
            <v>148799.82999999999</v>
          </cell>
          <cell r="E658">
            <v>799406.47</v>
          </cell>
          <cell r="K658">
            <v>3</v>
          </cell>
          <cell r="M658">
            <v>106900342.34909299</v>
          </cell>
          <cell r="N658">
            <v>640020.80801139993</v>
          </cell>
          <cell r="O658">
            <v>1201.1481914985</v>
          </cell>
          <cell r="P658">
            <v>150000.97819149849</v>
          </cell>
        </row>
        <row r="659">
          <cell r="A659" t="str">
            <v>ESTREITO</v>
          </cell>
          <cell r="C659">
            <v>2010</v>
          </cell>
          <cell r="D659">
            <v>32083</v>
          </cell>
          <cell r="E659">
            <v>0</v>
          </cell>
          <cell r="K659">
            <v>3</v>
          </cell>
          <cell r="M659">
            <v>25167268.727499999</v>
          </cell>
          <cell r="N659">
            <v>0</v>
          </cell>
          <cell r="O659">
            <v>0</v>
          </cell>
          <cell r="P659">
            <v>32083</v>
          </cell>
        </row>
        <row r="660">
          <cell r="A660" t="str">
            <v>FAZENDA ALEGRE</v>
          </cell>
          <cell r="C660">
            <v>2010</v>
          </cell>
          <cell r="D660">
            <v>28614.2</v>
          </cell>
          <cell r="E660">
            <v>0</v>
          </cell>
          <cell r="K660">
            <v>3</v>
          </cell>
          <cell r="M660">
            <v>20431649.030960001</v>
          </cell>
          <cell r="N660">
            <v>0</v>
          </cell>
          <cell r="O660">
            <v>0</v>
          </cell>
          <cell r="P660">
            <v>28614.2</v>
          </cell>
        </row>
        <row r="661">
          <cell r="A661" t="str">
            <v>FAZENDA ALTO DAS PEDRAS</v>
          </cell>
          <cell r="C661">
            <v>2010</v>
          </cell>
          <cell r="D661">
            <v>0</v>
          </cell>
          <cell r="E661">
            <v>0</v>
          </cell>
          <cell r="K661">
            <v>3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A662" t="str">
            <v>FAZENDA ALVORADA</v>
          </cell>
          <cell r="C662">
            <v>2010</v>
          </cell>
          <cell r="D662">
            <v>3472.18</v>
          </cell>
          <cell r="E662">
            <v>0</v>
          </cell>
          <cell r="K662">
            <v>3</v>
          </cell>
          <cell r="M662">
            <v>2855296.8763899999</v>
          </cell>
          <cell r="N662">
            <v>0</v>
          </cell>
          <cell r="O662">
            <v>0</v>
          </cell>
          <cell r="P662">
            <v>3472.18</v>
          </cell>
        </row>
        <row r="663">
          <cell r="A663" t="str">
            <v>FAZENDA AZEVEDO</v>
          </cell>
          <cell r="C663">
            <v>2010</v>
          </cell>
          <cell r="D663">
            <v>276.8</v>
          </cell>
          <cell r="E663">
            <v>0</v>
          </cell>
          <cell r="K663">
            <v>3</v>
          </cell>
          <cell r="M663">
            <v>227622.4664</v>
          </cell>
          <cell r="N663">
            <v>0</v>
          </cell>
          <cell r="O663">
            <v>0</v>
          </cell>
          <cell r="P663">
            <v>276.8</v>
          </cell>
        </row>
        <row r="664">
          <cell r="A664" t="str">
            <v>FAZENDA BÁLSAMO</v>
          </cell>
          <cell r="C664">
            <v>2010</v>
          </cell>
          <cell r="D664">
            <v>14084.11</v>
          </cell>
          <cell r="E664">
            <v>0</v>
          </cell>
          <cell r="K664">
            <v>3</v>
          </cell>
          <cell r="M664">
            <v>11581863.638905</v>
          </cell>
          <cell r="N664">
            <v>0</v>
          </cell>
          <cell r="O664">
            <v>0</v>
          </cell>
          <cell r="P664">
            <v>14084.11</v>
          </cell>
        </row>
        <row r="665">
          <cell r="A665" t="str">
            <v>FAZENDA BELÉM</v>
          </cell>
          <cell r="C665">
            <v>2010</v>
          </cell>
          <cell r="D665">
            <v>1910.26</v>
          </cell>
          <cell r="E665">
            <v>0</v>
          </cell>
          <cell r="K665">
            <v>3</v>
          </cell>
          <cell r="M665">
            <v>1570874.6122300001</v>
          </cell>
          <cell r="N665">
            <v>0</v>
          </cell>
          <cell r="O665">
            <v>0</v>
          </cell>
          <cell r="P665">
            <v>1910.26</v>
          </cell>
        </row>
        <row r="666">
          <cell r="A666" t="str">
            <v>FAZENDA BELÉM</v>
          </cell>
          <cell r="C666">
            <v>2010</v>
          </cell>
          <cell r="D666">
            <v>8991.09</v>
          </cell>
          <cell r="E666">
            <v>0</v>
          </cell>
          <cell r="K666">
            <v>3</v>
          </cell>
          <cell r="M666">
            <v>6139210.6584450006</v>
          </cell>
          <cell r="N666">
            <v>0</v>
          </cell>
          <cell r="O666">
            <v>0</v>
          </cell>
          <cell r="P666">
            <v>8991.09</v>
          </cell>
        </row>
        <row r="667">
          <cell r="A667" t="str">
            <v>FAZENDA BOA ESPERANÇA</v>
          </cell>
          <cell r="C667">
            <v>2010</v>
          </cell>
          <cell r="D667">
            <v>9445.81</v>
          </cell>
          <cell r="E667">
            <v>401974.95</v>
          </cell>
          <cell r="K667">
            <v>3</v>
          </cell>
          <cell r="M667">
            <v>7767624.8892550003</v>
          </cell>
          <cell r="N667">
            <v>254128.56339</v>
          </cell>
          <cell r="O667">
            <v>522.53728687875002</v>
          </cell>
          <cell r="P667">
            <v>9968.3472868787503</v>
          </cell>
        </row>
        <row r="668">
          <cell r="A668" t="str">
            <v>FAZENDA CANAAN</v>
          </cell>
          <cell r="C668">
            <v>2010</v>
          </cell>
          <cell r="D668">
            <v>303.79000000000002</v>
          </cell>
          <cell r="E668">
            <v>0</v>
          </cell>
          <cell r="K668">
            <v>3</v>
          </cell>
          <cell r="M668">
            <v>238305.787075</v>
          </cell>
          <cell r="N668">
            <v>0</v>
          </cell>
          <cell r="O668">
            <v>0</v>
          </cell>
          <cell r="P668">
            <v>303.79000000000002</v>
          </cell>
        </row>
        <row r="669">
          <cell r="A669" t="str">
            <v>FAZENDA CEDRO</v>
          </cell>
          <cell r="C669">
            <v>2010</v>
          </cell>
          <cell r="D669">
            <v>82.58</v>
          </cell>
          <cell r="E669">
            <v>328.59</v>
          </cell>
          <cell r="K669">
            <v>3</v>
          </cell>
          <cell r="M669">
            <v>62124.058652</v>
          </cell>
          <cell r="N669">
            <v>139.01328539999997</v>
          </cell>
          <cell r="O669">
            <v>0.368842275</v>
          </cell>
          <cell r="P669">
            <v>82.948842275000004</v>
          </cell>
        </row>
        <row r="670">
          <cell r="A670" t="str">
            <v>FAZENDA CEDRO NORTE</v>
          </cell>
          <cell r="C670">
            <v>2010</v>
          </cell>
          <cell r="D670">
            <v>690.67</v>
          </cell>
          <cell r="E670">
            <v>11779.03</v>
          </cell>
          <cell r="K670">
            <v>3</v>
          </cell>
          <cell r="M670">
            <v>519583.71989799995</v>
          </cell>
          <cell r="N670">
            <v>5591.5055410000004</v>
          </cell>
          <cell r="O670">
            <v>13.8786420975</v>
          </cell>
          <cell r="P670">
            <v>704.54864209749996</v>
          </cell>
        </row>
        <row r="671">
          <cell r="A671" t="str">
            <v>FAZENDA CURRAL</v>
          </cell>
          <cell r="C671">
            <v>2010</v>
          </cell>
          <cell r="D671">
            <v>680.61</v>
          </cell>
          <cell r="E671">
            <v>0</v>
          </cell>
          <cell r="K671">
            <v>3</v>
          </cell>
          <cell r="M671">
            <v>533899.40992500004</v>
          </cell>
          <cell r="N671">
            <v>0</v>
          </cell>
          <cell r="O671">
            <v>0</v>
          </cell>
          <cell r="P671">
            <v>680.61</v>
          </cell>
        </row>
        <row r="672">
          <cell r="A672" t="str">
            <v>FAZENDA GAMELEIRA</v>
          </cell>
          <cell r="C672">
            <v>2010</v>
          </cell>
          <cell r="D672">
            <v>0</v>
          </cell>
          <cell r="E672">
            <v>0</v>
          </cell>
          <cell r="K672">
            <v>3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</row>
        <row r="673">
          <cell r="A673" t="str">
            <v>FAZENDA IMBÉ</v>
          </cell>
          <cell r="C673">
            <v>2010</v>
          </cell>
          <cell r="D673">
            <v>2768.19</v>
          </cell>
          <cell r="E673">
            <v>539419.85</v>
          </cell>
          <cell r="K673">
            <v>3</v>
          </cell>
          <cell r="M673">
            <v>2276380.907745</v>
          </cell>
          <cell r="N673">
            <v>221189.10949249999</v>
          </cell>
          <cell r="O673">
            <v>537.30262708875</v>
          </cell>
          <cell r="P673">
            <v>3305.4926270887499</v>
          </cell>
        </row>
        <row r="674">
          <cell r="A674" t="str">
            <v>FAZENDA MALAQUIAS</v>
          </cell>
          <cell r="C674">
            <v>2010</v>
          </cell>
          <cell r="D674">
            <v>2631.11</v>
          </cell>
          <cell r="E674">
            <v>0</v>
          </cell>
          <cell r="K674">
            <v>3</v>
          </cell>
          <cell r="M674">
            <v>2063954.506175</v>
          </cell>
          <cell r="N674">
            <v>0</v>
          </cell>
          <cell r="O674">
            <v>0</v>
          </cell>
          <cell r="P674">
            <v>2631.11</v>
          </cell>
        </row>
        <row r="675">
          <cell r="A675" t="str">
            <v>FAZENDA MATINHA</v>
          </cell>
          <cell r="C675">
            <v>2010</v>
          </cell>
          <cell r="D675">
            <v>9.7799999999999994</v>
          </cell>
          <cell r="E675">
            <v>279876.57</v>
          </cell>
          <cell r="K675">
            <v>3</v>
          </cell>
          <cell r="M675">
            <v>8042.4411899999996</v>
          </cell>
          <cell r="N675">
            <v>120593.2164816</v>
          </cell>
          <cell r="O675">
            <v>317.54095940774999</v>
          </cell>
          <cell r="P675">
            <v>327.32095940774997</v>
          </cell>
        </row>
        <row r="676">
          <cell r="A676" t="str">
            <v>FAZENDA ONÇA</v>
          </cell>
          <cell r="C676">
            <v>2010</v>
          </cell>
          <cell r="D676">
            <v>687.12</v>
          </cell>
          <cell r="E676">
            <v>0</v>
          </cell>
          <cell r="K676">
            <v>3</v>
          </cell>
          <cell r="M676">
            <v>565043.16876000003</v>
          </cell>
          <cell r="N676">
            <v>0</v>
          </cell>
          <cell r="O676">
            <v>0</v>
          </cell>
          <cell r="P676">
            <v>687.12</v>
          </cell>
        </row>
        <row r="677">
          <cell r="A677" t="str">
            <v>FAZENDA PANELAS</v>
          </cell>
          <cell r="C677">
            <v>2010</v>
          </cell>
          <cell r="D677">
            <v>14343.59</v>
          </cell>
          <cell r="E677">
            <v>596553.37</v>
          </cell>
          <cell r="K677">
            <v>3</v>
          </cell>
          <cell r="M677">
            <v>11795243.254445</v>
          </cell>
          <cell r="N677">
            <v>144646.29562389999</v>
          </cell>
          <cell r="O677">
            <v>576.62848744199994</v>
          </cell>
          <cell r="P677">
            <v>14920.218487442</v>
          </cell>
        </row>
        <row r="678">
          <cell r="A678" t="str">
            <v>FAZENDA POCINHO</v>
          </cell>
          <cell r="C678">
            <v>2010</v>
          </cell>
          <cell r="D678">
            <v>21001.87</v>
          </cell>
          <cell r="E678">
            <v>0</v>
          </cell>
          <cell r="K678">
            <v>3</v>
          </cell>
          <cell r="M678">
            <v>16474759.407474998</v>
          </cell>
          <cell r="N678">
            <v>0</v>
          </cell>
          <cell r="O678">
            <v>0</v>
          </cell>
          <cell r="P678">
            <v>21001.87</v>
          </cell>
        </row>
        <row r="679">
          <cell r="A679" t="str">
            <v>FAZENDA QUEIMADAS</v>
          </cell>
          <cell r="C679">
            <v>2010</v>
          </cell>
          <cell r="D679">
            <v>565.82000000000005</v>
          </cell>
          <cell r="E679">
            <v>0</v>
          </cell>
          <cell r="K679">
            <v>3</v>
          </cell>
          <cell r="M679">
            <v>425660.38830800005</v>
          </cell>
          <cell r="N679">
            <v>0</v>
          </cell>
          <cell r="O679">
            <v>0</v>
          </cell>
          <cell r="P679">
            <v>565.82000000000005</v>
          </cell>
        </row>
        <row r="680">
          <cell r="A680" t="str">
            <v>FAZENDA SANTA LUZIA</v>
          </cell>
          <cell r="C680">
            <v>2010</v>
          </cell>
          <cell r="D680">
            <v>5170.2</v>
          </cell>
          <cell r="E680">
            <v>37389.120000000003</v>
          </cell>
          <cell r="K680">
            <v>3</v>
          </cell>
          <cell r="M680">
            <v>3889486.65588</v>
          </cell>
          <cell r="N680">
            <v>12759.037200000001</v>
          </cell>
          <cell r="O680">
            <v>39.286617840000005</v>
          </cell>
          <cell r="P680">
            <v>5209.4866178399998</v>
          </cell>
        </row>
        <row r="681">
          <cell r="A681" t="str">
            <v>FAZENDA SANTA ROSA</v>
          </cell>
          <cell r="C681">
            <v>2010</v>
          </cell>
          <cell r="D681">
            <v>39.76</v>
          </cell>
          <cell r="E681">
            <v>955095.94</v>
          </cell>
          <cell r="K681">
            <v>3</v>
          </cell>
          <cell r="M681">
            <v>32696.05948</v>
          </cell>
          <cell r="N681">
            <v>324665.76288419997</v>
          </cell>
          <cell r="O681">
            <v>991.17468913349978</v>
          </cell>
          <cell r="P681">
            <v>1030.9346891334999</v>
          </cell>
        </row>
        <row r="682">
          <cell r="A682" t="str">
            <v>FAZENDA SÃO JORGE</v>
          </cell>
          <cell r="C682">
            <v>2010</v>
          </cell>
          <cell r="D682">
            <v>2445.69</v>
          </cell>
          <cell r="E682">
            <v>0</v>
          </cell>
          <cell r="K682">
            <v>3</v>
          </cell>
          <cell r="M682">
            <v>1839866.6626860001</v>
          </cell>
          <cell r="N682">
            <v>0</v>
          </cell>
          <cell r="O682">
            <v>0</v>
          </cell>
          <cell r="P682">
            <v>2445.69</v>
          </cell>
        </row>
        <row r="683">
          <cell r="A683" t="str">
            <v>FAZENDA SÃO RAFAEL</v>
          </cell>
          <cell r="C683">
            <v>2010</v>
          </cell>
          <cell r="D683">
            <v>8852.56</v>
          </cell>
          <cell r="E683">
            <v>1561433.83</v>
          </cell>
          <cell r="K683">
            <v>3</v>
          </cell>
          <cell r="M683">
            <v>6659687.0508639999</v>
          </cell>
          <cell r="N683">
            <v>615407.91541789996</v>
          </cell>
          <cell r="O683">
            <v>1714.0639868825001</v>
          </cell>
          <cell r="P683">
            <v>10566.6239868825</v>
          </cell>
        </row>
        <row r="684">
          <cell r="A684" t="str">
            <v>FAZENDA SORI</v>
          </cell>
          <cell r="C684">
            <v>2010</v>
          </cell>
          <cell r="D684">
            <v>0</v>
          </cell>
          <cell r="E684">
            <v>0</v>
          </cell>
          <cell r="K684">
            <v>3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</row>
        <row r="685">
          <cell r="A685" t="str">
            <v>FURADO</v>
          </cell>
          <cell r="C685">
            <v>2010</v>
          </cell>
          <cell r="D685">
            <v>4464.99</v>
          </cell>
          <cell r="E685">
            <v>5515241.8899999997</v>
          </cell>
          <cell r="K685">
            <v>3</v>
          </cell>
          <cell r="M685">
            <v>3769189.6228469997</v>
          </cell>
          <cell r="N685">
            <v>1764822.2523810999</v>
          </cell>
          <cell r="O685">
            <v>5848.9140243449992</v>
          </cell>
          <cell r="P685">
            <v>10313.904024345</v>
          </cell>
        </row>
        <row r="686">
          <cell r="A686" t="str">
            <v>GAROUPA</v>
          </cell>
          <cell r="C686">
            <v>2010</v>
          </cell>
          <cell r="D686">
            <v>14368.14</v>
          </cell>
          <cell r="E686">
            <v>0</v>
          </cell>
          <cell r="K686">
            <v>3</v>
          </cell>
          <cell r="M686">
            <v>10549635.814134</v>
          </cell>
          <cell r="N686">
            <v>0</v>
          </cell>
          <cell r="O686">
            <v>0</v>
          </cell>
          <cell r="P686">
            <v>14368.14</v>
          </cell>
        </row>
        <row r="687">
          <cell r="A687" t="str">
            <v>GAROUPINHA</v>
          </cell>
          <cell r="C687">
            <v>2010</v>
          </cell>
          <cell r="D687">
            <v>1060.47</v>
          </cell>
          <cell r="E687">
            <v>0</v>
          </cell>
          <cell r="K687">
            <v>3</v>
          </cell>
          <cell r="M687">
            <v>778637.47790700011</v>
          </cell>
          <cell r="N687">
            <v>0</v>
          </cell>
          <cell r="O687">
            <v>0</v>
          </cell>
          <cell r="P687">
            <v>1060.47</v>
          </cell>
        </row>
        <row r="688">
          <cell r="A688" t="str">
            <v>GOLFINHO</v>
          </cell>
          <cell r="C688">
            <v>2010</v>
          </cell>
          <cell r="D688">
            <v>243615</v>
          </cell>
          <cell r="E688">
            <v>8502852</v>
          </cell>
          <cell r="K688">
            <v>3</v>
          </cell>
          <cell r="M688">
            <v>194688508.39050001</v>
          </cell>
          <cell r="N688">
            <v>4272428.0444399994</v>
          </cell>
          <cell r="O688">
            <v>9263.8572540000005</v>
          </cell>
          <cell r="P688">
            <v>252878.857254</v>
          </cell>
        </row>
        <row r="689">
          <cell r="A689" t="str">
            <v>GOMO</v>
          </cell>
          <cell r="C689">
            <v>2010</v>
          </cell>
          <cell r="D689">
            <v>168.64</v>
          </cell>
          <cell r="E689">
            <v>0</v>
          </cell>
          <cell r="K689">
            <v>3</v>
          </cell>
          <cell r="M689">
            <v>138678.65872000001</v>
          </cell>
          <cell r="N689">
            <v>0</v>
          </cell>
          <cell r="O689">
            <v>0</v>
          </cell>
          <cell r="P689">
            <v>168.64</v>
          </cell>
        </row>
        <row r="690">
          <cell r="A690" t="str">
            <v>GUAMARÉ</v>
          </cell>
          <cell r="C690">
            <v>2010</v>
          </cell>
          <cell r="D690">
            <v>2525.77</v>
          </cell>
          <cell r="E690">
            <v>0</v>
          </cell>
          <cell r="K690">
            <v>3</v>
          </cell>
          <cell r="M690">
            <v>1981321.333225</v>
          </cell>
          <cell r="N690">
            <v>0</v>
          </cell>
          <cell r="O690">
            <v>0</v>
          </cell>
          <cell r="P690">
            <v>2525.77</v>
          </cell>
        </row>
        <row r="691">
          <cell r="A691" t="str">
            <v>GUARICEMA</v>
          </cell>
          <cell r="C691">
            <v>2010</v>
          </cell>
          <cell r="D691">
            <v>10781.21</v>
          </cell>
          <cell r="E691">
            <v>0</v>
          </cell>
          <cell r="K691">
            <v>3</v>
          </cell>
          <cell r="M691">
            <v>9071965.5915679988</v>
          </cell>
          <cell r="N691">
            <v>0</v>
          </cell>
          <cell r="O691">
            <v>0</v>
          </cell>
          <cell r="P691">
            <v>10781.21</v>
          </cell>
        </row>
        <row r="692">
          <cell r="A692" t="str">
            <v>GURIRI</v>
          </cell>
          <cell r="C692">
            <v>2010</v>
          </cell>
          <cell r="D692">
            <v>150.96</v>
          </cell>
          <cell r="E692">
            <v>0</v>
          </cell>
          <cell r="K692">
            <v>3</v>
          </cell>
          <cell r="M692">
            <v>113565.60782400001</v>
          </cell>
          <cell r="N692">
            <v>0</v>
          </cell>
          <cell r="O692">
            <v>0</v>
          </cell>
          <cell r="P692">
            <v>150.96</v>
          </cell>
        </row>
        <row r="693">
          <cell r="A693" t="str">
            <v>ICAPUÍ</v>
          </cell>
          <cell r="C693">
            <v>2010</v>
          </cell>
          <cell r="D693">
            <v>85.34</v>
          </cell>
          <cell r="E693">
            <v>0</v>
          </cell>
          <cell r="K693">
            <v>3</v>
          </cell>
          <cell r="M693">
            <v>58271.048070000004</v>
          </cell>
          <cell r="N693">
            <v>0</v>
          </cell>
          <cell r="O693">
            <v>0</v>
          </cell>
          <cell r="P693">
            <v>85.34</v>
          </cell>
        </row>
        <row r="694">
          <cell r="A694" t="str">
            <v>ILHA BIMBARRA</v>
          </cell>
          <cell r="C694">
            <v>2010</v>
          </cell>
          <cell r="D694">
            <v>0</v>
          </cell>
          <cell r="E694">
            <v>96953.77</v>
          </cell>
          <cell r="K694">
            <v>3</v>
          </cell>
          <cell r="M694">
            <v>0</v>
          </cell>
          <cell r="N694">
            <v>36242.288763700002</v>
          </cell>
          <cell r="O694">
            <v>102.80008233100001</v>
          </cell>
          <cell r="P694">
            <v>102.80008233100001</v>
          </cell>
        </row>
        <row r="695">
          <cell r="A695" t="str">
            <v>ILHA PEQUENA</v>
          </cell>
          <cell r="C695">
            <v>2010</v>
          </cell>
          <cell r="D695">
            <v>168.36</v>
          </cell>
          <cell r="E695">
            <v>211854.72</v>
          </cell>
          <cell r="K695">
            <v>3</v>
          </cell>
          <cell r="M695">
            <v>121660.35370800002</v>
          </cell>
          <cell r="N695">
            <v>156225.9076224</v>
          </cell>
          <cell r="O695">
            <v>272.27568614400002</v>
          </cell>
          <cell r="P695">
            <v>440.63568614400003</v>
          </cell>
        </row>
        <row r="696">
          <cell r="A696" t="str">
            <v xml:space="preserve">INHAMBU                       </v>
          </cell>
          <cell r="C696">
            <v>2010</v>
          </cell>
          <cell r="D696">
            <v>1808.39</v>
          </cell>
          <cell r="E696">
            <v>0</v>
          </cell>
          <cell r="K696">
            <v>3</v>
          </cell>
          <cell r="M696">
            <v>1360432.6280660001</v>
          </cell>
          <cell r="N696">
            <v>0</v>
          </cell>
          <cell r="O696">
            <v>0</v>
          </cell>
          <cell r="P696">
            <v>1808.39</v>
          </cell>
        </row>
        <row r="697">
          <cell r="A697" t="str">
            <v>ITAPARICA</v>
          </cell>
          <cell r="C697">
            <v>2010</v>
          </cell>
          <cell r="D697">
            <v>48.62</v>
          </cell>
          <cell r="E697">
            <v>0</v>
          </cell>
          <cell r="K697">
            <v>3</v>
          </cell>
          <cell r="M697">
            <v>39981.952010000001</v>
          </cell>
          <cell r="N697">
            <v>0</v>
          </cell>
          <cell r="O697">
            <v>0</v>
          </cell>
          <cell r="P697">
            <v>48.62</v>
          </cell>
        </row>
        <row r="698">
          <cell r="A698" t="str">
            <v>JAÇANÂ</v>
          </cell>
          <cell r="C698">
            <v>2010</v>
          </cell>
          <cell r="D698">
            <v>2110.23</v>
          </cell>
          <cell r="E698">
            <v>0</v>
          </cell>
          <cell r="K698">
            <v>3</v>
          </cell>
          <cell r="M698">
            <v>1655354.096775</v>
          </cell>
          <cell r="N698">
            <v>0</v>
          </cell>
          <cell r="O698">
            <v>0</v>
          </cell>
          <cell r="P698">
            <v>2110.23</v>
          </cell>
        </row>
        <row r="699">
          <cell r="A699" t="str">
            <v>JACUÍPE</v>
          </cell>
          <cell r="C699">
            <v>2010</v>
          </cell>
          <cell r="D699">
            <v>9</v>
          </cell>
          <cell r="E699">
            <v>3039582</v>
          </cell>
          <cell r="K699">
            <v>3</v>
          </cell>
          <cell r="M699">
            <v>7401.0195000000003</v>
          </cell>
          <cell r="N699">
            <v>1002636.5185199999</v>
          </cell>
          <cell r="O699">
            <v>3150.6787221</v>
          </cell>
          <cell r="P699">
            <v>3159.6787221</v>
          </cell>
        </row>
        <row r="700">
          <cell r="A700" t="str">
            <v>JANDAIA</v>
          </cell>
          <cell r="C700">
            <v>2010</v>
          </cell>
          <cell r="D700">
            <v>11034.61</v>
          </cell>
          <cell r="E700">
            <v>0</v>
          </cell>
          <cell r="K700">
            <v>3</v>
          </cell>
          <cell r="M700">
            <v>9074151.5316550005</v>
          </cell>
          <cell r="N700">
            <v>0</v>
          </cell>
          <cell r="O700">
            <v>0</v>
          </cell>
          <cell r="P700">
            <v>11034.61</v>
          </cell>
        </row>
        <row r="701">
          <cell r="A701" t="str">
            <v>JANDUÍ</v>
          </cell>
          <cell r="C701">
            <v>2010</v>
          </cell>
          <cell r="D701">
            <v>33.340000000000003</v>
          </cell>
          <cell r="E701">
            <v>252769.02</v>
          </cell>
          <cell r="K701">
            <v>3</v>
          </cell>
          <cell r="M701">
            <v>26153.312950000003</v>
          </cell>
          <cell r="N701">
            <v>71685.294072000004</v>
          </cell>
          <cell r="O701">
            <v>260.79443638499998</v>
          </cell>
          <cell r="P701">
            <v>294.13443638499996</v>
          </cell>
        </row>
        <row r="702">
          <cell r="A702" t="str">
            <v>JUAZEIRO</v>
          </cell>
          <cell r="C702">
            <v>2010</v>
          </cell>
          <cell r="D702">
            <v>65.849999999999994</v>
          </cell>
          <cell r="E702">
            <v>0</v>
          </cell>
          <cell r="K702">
            <v>3</v>
          </cell>
          <cell r="M702">
            <v>51655.538624999994</v>
          </cell>
          <cell r="N702">
            <v>0</v>
          </cell>
          <cell r="O702">
            <v>0</v>
          </cell>
          <cell r="P702">
            <v>65.849999999999994</v>
          </cell>
        </row>
        <row r="703">
          <cell r="A703" t="str">
            <v>JUBARTE</v>
          </cell>
          <cell r="C703">
            <v>2010</v>
          </cell>
          <cell r="D703">
            <v>305196.98</v>
          </cell>
          <cell r="E703">
            <v>0</v>
          </cell>
          <cell r="K703">
            <v>3</v>
          </cell>
          <cell r="M703">
            <v>214730948.98387</v>
          </cell>
          <cell r="N703">
            <v>0</v>
          </cell>
          <cell r="O703">
            <v>0</v>
          </cell>
          <cell r="P703">
            <v>305196.98</v>
          </cell>
        </row>
        <row r="704">
          <cell r="A704" t="str">
            <v>LAGOA AROEIRA</v>
          </cell>
          <cell r="C704">
            <v>2010</v>
          </cell>
          <cell r="D704">
            <v>849.4</v>
          </cell>
          <cell r="E704">
            <v>0</v>
          </cell>
          <cell r="K704">
            <v>3</v>
          </cell>
          <cell r="M704">
            <v>666305.4595</v>
          </cell>
          <cell r="N704">
            <v>0</v>
          </cell>
          <cell r="O704">
            <v>0</v>
          </cell>
          <cell r="P704">
            <v>849.4</v>
          </cell>
        </row>
        <row r="705">
          <cell r="A705" t="str">
            <v>LAGOA BONITA</v>
          </cell>
          <cell r="C705">
            <v>2010</v>
          </cell>
          <cell r="D705">
            <v>2.1</v>
          </cell>
          <cell r="E705">
            <v>0</v>
          </cell>
          <cell r="K705">
            <v>3</v>
          </cell>
          <cell r="M705">
            <v>1579.80774</v>
          </cell>
          <cell r="N705">
            <v>0</v>
          </cell>
          <cell r="O705">
            <v>0</v>
          </cell>
          <cell r="P705">
            <v>2.1</v>
          </cell>
        </row>
        <row r="706">
          <cell r="A706" t="str">
            <v>LAGOA PARDA</v>
          </cell>
          <cell r="C706">
            <v>2010</v>
          </cell>
          <cell r="D706">
            <v>1511.61</v>
          </cell>
          <cell r="E706">
            <v>0</v>
          </cell>
          <cell r="K706">
            <v>3</v>
          </cell>
          <cell r="M706">
            <v>1137168.1799339999</v>
          </cell>
          <cell r="N706">
            <v>0</v>
          </cell>
          <cell r="O706">
            <v>0</v>
          </cell>
          <cell r="P706">
            <v>1511.61</v>
          </cell>
        </row>
        <row r="707">
          <cell r="A707" t="str">
            <v>LAGOA PARDA NORTE</v>
          </cell>
          <cell r="C707">
            <v>2010</v>
          </cell>
          <cell r="D707">
            <v>0</v>
          </cell>
          <cell r="E707">
            <v>0</v>
          </cell>
          <cell r="K707">
            <v>3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A708" t="str">
            <v>LAGOA PARDA SUL</v>
          </cell>
          <cell r="C708">
            <v>2010</v>
          </cell>
          <cell r="D708">
            <v>0</v>
          </cell>
          <cell r="E708">
            <v>0</v>
          </cell>
          <cell r="K708">
            <v>3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  <row r="709">
          <cell r="A709" t="str">
            <v>LAGOA PIABANHA</v>
          </cell>
          <cell r="C709">
            <v>2010</v>
          </cell>
          <cell r="D709">
            <v>0</v>
          </cell>
          <cell r="E709">
            <v>0</v>
          </cell>
          <cell r="K709">
            <v>3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</row>
        <row r="710">
          <cell r="A710" t="str">
            <v>LAGOA SURUACA</v>
          </cell>
          <cell r="C710">
            <v>2010</v>
          </cell>
          <cell r="D710">
            <v>3168.53</v>
          </cell>
          <cell r="E710">
            <v>1165071.6000000001</v>
          </cell>
          <cell r="K710">
            <v>3</v>
          </cell>
          <cell r="M710">
            <v>2383651.5325820004</v>
          </cell>
          <cell r="N710">
            <v>522860.83264800004</v>
          </cell>
          <cell r="O710">
            <v>1327.3078203</v>
          </cell>
          <cell r="P710">
            <v>4495.8378203000002</v>
          </cell>
        </row>
        <row r="711">
          <cell r="A711" t="str">
            <v>LAGOA VERDE</v>
          </cell>
          <cell r="C711">
            <v>2010</v>
          </cell>
          <cell r="D711">
            <v>0</v>
          </cell>
          <cell r="E711">
            <v>0</v>
          </cell>
          <cell r="K711">
            <v>3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</row>
        <row r="712">
          <cell r="A712" t="str">
            <v>LAMARÃO</v>
          </cell>
          <cell r="C712">
            <v>2010</v>
          </cell>
          <cell r="D712">
            <v>128.41</v>
          </cell>
          <cell r="E712">
            <v>2959098.84</v>
          </cell>
          <cell r="K712">
            <v>3</v>
          </cell>
          <cell r="M712">
            <v>105596.101555</v>
          </cell>
          <cell r="N712">
            <v>1003755.9175164</v>
          </cell>
          <cell r="O712">
            <v>3059.7821780309996</v>
          </cell>
          <cell r="P712">
            <v>3188.1921780309995</v>
          </cell>
        </row>
        <row r="713">
          <cell r="A713" t="str">
            <v>LEODÓRIO</v>
          </cell>
          <cell r="C713">
            <v>2010</v>
          </cell>
          <cell r="D713">
            <v>57.96</v>
          </cell>
          <cell r="E713">
            <v>0</v>
          </cell>
          <cell r="K713">
            <v>3</v>
          </cell>
          <cell r="M713">
            <v>47662.565580000002</v>
          </cell>
          <cell r="N713">
            <v>0</v>
          </cell>
          <cell r="O713">
            <v>0</v>
          </cell>
          <cell r="P713">
            <v>57.96</v>
          </cell>
        </row>
        <row r="714">
          <cell r="A714" t="str">
            <v>LESTE DE POÇO XAVIER</v>
          </cell>
          <cell r="C714">
            <v>2010</v>
          </cell>
          <cell r="D714">
            <v>1338.54</v>
          </cell>
          <cell r="E714">
            <v>21262</v>
          </cell>
          <cell r="K714">
            <v>3</v>
          </cell>
          <cell r="M714">
            <v>1050007.66395</v>
          </cell>
          <cell r="N714">
            <v>12258.818719999999</v>
          </cell>
          <cell r="O714">
            <v>27.5077125</v>
          </cell>
          <cell r="P714">
            <v>1366.0477125</v>
          </cell>
        </row>
        <row r="715">
          <cell r="A715" t="str">
            <v>LESTE DO URUCU</v>
          </cell>
          <cell r="C715">
            <v>2010</v>
          </cell>
          <cell r="D715">
            <v>93492.38</v>
          </cell>
          <cell r="E715">
            <v>31347556.43</v>
          </cell>
          <cell r="K715">
            <v>3</v>
          </cell>
          <cell r="M715">
            <v>78789571.987202004</v>
          </cell>
          <cell r="N715">
            <v>11950942.4133732</v>
          </cell>
          <cell r="O715">
            <v>30234.718176735001</v>
          </cell>
          <cell r="P715">
            <v>123727.098176735</v>
          </cell>
        </row>
        <row r="716">
          <cell r="A716" t="str">
            <v>LINGUADO</v>
          </cell>
          <cell r="C716">
            <v>2010</v>
          </cell>
          <cell r="D716">
            <v>18483.05</v>
          </cell>
          <cell r="E716">
            <v>0</v>
          </cell>
          <cell r="K716">
            <v>3</v>
          </cell>
          <cell r="M716">
            <v>13570959.514204999</v>
          </cell>
          <cell r="N716">
            <v>0</v>
          </cell>
          <cell r="O716">
            <v>0</v>
          </cell>
          <cell r="P716">
            <v>18483.05</v>
          </cell>
        </row>
        <row r="717">
          <cell r="A717" t="str">
            <v>LIVRAMENTO</v>
          </cell>
          <cell r="C717">
            <v>2010</v>
          </cell>
          <cell r="D717">
            <v>4743.42</v>
          </cell>
          <cell r="E717">
            <v>1868858.48</v>
          </cell>
          <cell r="K717">
            <v>3</v>
          </cell>
          <cell r="M717">
            <v>3720940.2433500001</v>
          </cell>
          <cell r="N717">
            <v>976104.78410399996</v>
          </cell>
          <cell r="O717">
            <v>2258.9826877</v>
          </cell>
          <cell r="P717">
            <v>7002.4026876999997</v>
          </cell>
        </row>
        <row r="718">
          <cell r="A718" t="str">
            <v>LORENA</v>
          </cell>
          <cell r="C718">
            <v>2010</v>
          </cell>
          <cell r="D718">
            <v>6139.89</v>
          </cell>
          <cell r="E718">
            <v>6083172.2300000004</v>
          </cell>
          <cell r="K718">
            <v>3</v>
          </cell>
          <cell r="M718">
            <v>4816390.6613250002</v>
          </cell>
          <cell r="N718">
            <v>2787492.0109529002</v>
          </cell>
          <cell r="O718">
            <v>6902.8796879924994</v>
          </cell>
          <cell r="P718">
            <v>13042.769687992499</v>
          </cell>
        </row>
        <row r="719">
          <cell r="A719" t="str">
            <v>MACAU</v>
          </cell>
          <cell r="C719">
            <v>2010</v>
          </cell>
          <cell r="D719">
            <v>153.31</v>
          </cell>
          <cell r="E719">
            <v>0</v>
          </cell>
          <cell r="K719">
            <v>3</v>
          </cell>
          <cell r="M719">
            <v>120262.879675</v>
          </cell>
          <cell r="N719">
            <v>0</v>
          </cell>
          <cell r="O719">
            <v>0</v>
          </cell>
          <cell r="P719">
            <v>153.31</v>
          </cell>
        </row>
        <row r="720">
          <cell r="A720" t="str">
            <v>MALHADO</v>
          </cell>
          <cell r="C720">
            <v>2010</v>
          </cell>
          <cell r="D720">
            <v>26780.74</v>
          </cell>
          <cell r="E720">
            <v>417996.98</v>
          </cell>
          <cell r="K720">
            <v>3</v>
          </cell>
          <cell r="M720">
            <v>19663439.654194001</v>
          </cell>
          <cell r="N720">
            <v>205813.35301239998</v>
          </cell>
          <cell r="O720">
            <v>493.12148723049995</v>
          </cell>
          <cell r="P720">
            <v>27273.861487230501</v>
          </cell>
        </row>
        <row r="721">
          <cell r="A721" t="str">
            <v>MALOMBÊ</v>
          </cell>
          <cell r="C721">
            <v>2010</v>
          </cell>
          <cell r="D721">
            <v>2330.84</v>
          </cell>
          <cell r="E721">
            <v>0</v>
          </cell>
          <cell r="K721">
            <v>3</v>
          </cell>
          <cell r="M721">
            <v>1916732.4768200002</v>
          </cell>
          <cell r="N721">
            <v>0</v>
          </cell>
          <cell r="O721">
            <v>0</v>
          </cell>
          <cell r="P721">
            <v>2330.84</v>
          </cell>
        </row>
        <row r="722">
          <cell r="A722" t="str">
            <v>MANDACARU</v>
          </cell>
          <cell r="C722">
            <v>2010</v>
          </cell>
          <cell r="D722">
            <v>133.5</v>
          </cell>
          <cell r="E722">
            <v>592858.98</v>
          </cell>
          <cell r="K722">
            <v>3</v>
          </cell>
          <cell r="M722">
            <v>109781.78925</v>
          </cell>
          <cell r="N722">
            <v>261290.73825540001</v>
          </cell>
          <cell r="O722">
            <v>682.54372219950005</v>
          </cell>
          <cell r="P722">
            <v>816.04372219950005</v>
          </cell>
        </row>
        <row r="723">
          <cell r="A723" t="str">
            <v>MAPELE</v>
          </cell>
          <cell r="C723">
            <v>2010</v>
          </cell>
          <cell r="D723">
            <v>16.100000000000001</v>
          </cell>
          <cell r="E723">
            <v>627303.34</v>
          </cell>
          <cell r="K723">
            <v>3</v>
          </cell>
          <cell r="M723">
            <v>13239.601550000001</v>
          </cell>
          <cell r="N723">
            <v>225553.18893039998</v>
          </cell>
          <cell r="O723">
            <v>675.65274493049992</v>
          </cell>
          <cell r="P723">
            <v>691.75274493049994</v>
          </cell>
        </row>
        <row r="724">
          <cell r="A724" t="str">
            <v>MARIMBÁ</v>
          </cell>
          <cell r="C724">
            <v>2010</v>
          </cell>
          <cell r="D724">
            <v>129665.55</v>
          </cell>
          <cell r="E724">
            <v>5010040.99</v>
          </cell>
          <cell r="K724">
            <v>3</v>
          </cell>
          <cell r="M724">
            <v>95205387.067455009</v>
          </cell>
          <cell r="N724">
            <v>2606724.3270970001</v>
          </cell>
          <cell r="O724">
            <v>6974.4780621789996</v>
          </cell>
          <cell r="P724">
            <v>136640.02806217902</v>
          </cell>
        </row>
        <row r="725">
          <cell r="A725" t="str">
            <v>MARIRICU</v>
          </cell>
          <cell r="C725">
            <v>2010</v>
          </cell>
          <cell r="D725">
            <v>33.86</v>
          </cell>
          <cell r="E725">
            <v>0</v>
          </cell>
          <cell r="K725">
            <v>3</v>
          </cell>
          <cell r="M725">
            <v>25472.519084</v>
          </cell>
          <cell r="N725">
            <v>0</v>
          </cell>
          <cell r="O725">
            <v>0</v>
          </cell>
          <cell r="P725">
            <v>33.86</v>
          </cell>
        </row>
        <row r="726">
          <cell r="A726" t="str">
            <v>MARIRICU NORTE</v>
          </cell>
          <cell r="C726">
            <v>2010</v>
          </cell>
          <cell r="D726">
            <v>27.18</v>
          </cell>
          <cell r="E726">
            <v>0</v>
          </cell>
          <cell r="K726">
            <v>3</v>
          </cell>
          <cell r="M726">
            <v>20447.225891999999</v>
          </cell>
          <cell r="N726">
            <v>0</v>
          </cell>
          <cell r="O726">
            <v>0</v>
          </cell>
          <cell r="P726">
            <v>27.18</v>
          </cell>
        </row>
        <row r="727">
          <cell r="A727" t="str">
            <v>MARIRICU OESTE</v>
          </cell>
          <cell r="C727">
            <v>2010</v>
          </cell>
          <cell r="D727">
            <v>0</v>
          </cell>
          <cell r="E727">
            <v>0</v>
          </cell>
          <cell r="K727">
            <v>3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</row>
        <row r="728">
          <cell r="A728" t="str">
            <v>MARLIM</v>
          </cell>
          <cell r="C728">
            <v>2010</v>
          </cell>
          <cell r="D728">
            <v>830418.62</v>
          </cell>
          <cell r="E728">
            <v>27804590.41</v>
          </cell>
          <cell r="K728">
            <v>3</v>
          </cell>
          <cell r="M728">
            <v>640968742.95416403</v>
          </cell>
          <cell r="N728">
            <v>11189957.410504499</v>
          </cell>
          <cell r="O728">
            <v>31800.805166677255</v>
          </cell>
          <cell r="P728">
            <v>862219.42516667722</v>
          </cell>
        </row>
        <row r="729">
          <cell r="A729" t="str">
            <v>MARLIM LESTE</v>
          </cell>
          <cell r="C729">
            <v>2010</v>
          </cell>
          <cell r="D729">
            <v>621931</v>
          </cell>
          <cell r="E729">
            <v>33005833</v>
          </cell>
          <cell r="K729">
            <v>3</v>
          </cell>
          <cell r="M729">
            <v>453318291.50040001</v>
          </cell>
          <cell r="N729">
            <v>19058558.149190001</v>
          </cell>
          <cell r="O729">
            <v>39582.245225249993</v>
          </cell>
          <cell r="P729">
            <v>661513.24522525002</v>
          </cell>
        </row>
        <row r="730">
          <cell r="A730" t="str">
            <v>MARLIM SUL</v>
          </cell>
          <cell r="C730">
            <v>2010</v>
          </cell>
          <cell r="D730">
            <v>1273094.0900000001</v>
          </cell>
          <cell r="E730">
            <v>105735374.61</v>
          </cell>
          <cell r="K730">
            <v>3</v>
          </cell>
          <cell r="M730">
            <v>928872109.13880205</v>
          </cell>
          <cell r="N730">
            <v>42073162.911065102</v>
          </cell>
          <cell r="O730">
            <v>119818.53349274241</v>
          </cell>
          <cell r="P730">
            <v>1392912.6234927424</v>
          </cell>
        </row>
        <row r="731">
          <cell r="A731" t="str">
            <v>MASSAPÊ</v>
          </cell>
          <cell r="C731">
            <v>2010</v>
          </cell>
          <cell r="D731">
            <v>3688.78</v>
          </cell>
          <cell r="E731">
            <v>5025140.68</v>
          </cell>
          <cell r="K731">
            <v>3</v>
          </cell>
          <cell r="M731">
            <v>3033414.7456900002</v>
          </cell>
          <cell r="N731">
            <v>1979503.4166655999</v>
          </cell>
          <cell r="O731">
            <v>5470.8706583159992</v>
          </cell>
          <cell r="P731">
            <v>9159.650658315999</v>
          </cell>
        </row>
        <row r="732">
          <cell r="A732" t="str">
            <v>MASSUÍ</v>
          </cell>
          <cell r="C732">
            <v>2010</v>
          </cell>
          <cell r="D732">
            <v>733.08</v>
          </cell>
          <cell r="E732">
            <v>188838.43</v>
          </cell>
          <cell r="K732">
            <v>3</v>
          </cell>
          <cell r="M732">
            <v>602837.70834000001</v>
          </cell>
          <cell r="N732">
            <v>79442.439116699999</v>
          </cell>
          <cell r="O732">
            <v>189.89120424725002</v>
          </cell>
          <cell r="P732">
            <v>922.97120424725006</v>
          </cell>
        </row>
        <row r="733">
          <cell r="A733" t="str">
            <v>MATA DE SÃO JOÃO</v>
          </cell>
          <cell r="C733">
            <v>2010</v>
          </cell>
          <cell r="D733">
            <v>2548.7399999999998</v>
          </cell>
          <cell r="E733">
            <v>494271.3</v>
          </cell>
          <cell r="K733">
            <v>3</v>
          </cell>
          <cell r="M733">
            <v>2095919.3822699999</v>
          </cell>
          <cell r="N733">
            <v>165047.07249600001</v>
          </cell>
          <cell r="O733">
            <v>498.53438996250003</v>
          </cell>
          <cell r="P733">
            <v>3047.2743899624998</v>
          </cell>
        </row>
        <row r="734">
          <cell r="A734" t="str">
            <v>MATO GROSSO</v>
          </cell>
          <cell r="C734">
            <v>2010</v>
          </cell>
          <cell r="D734">
            <v>2249.65</v>
          </cell>
          <cell r="E734">
            <v>457729.08</v>
          </cell>
          <cell r="K734">
            <v>3</v>
          </cell>
          <cell r="M734">
            <v>1625642.757895</v>
          </cell>
          <cell r="N734">
            <v>137689.4845548</v>
          </cell>
          <cell r="O734">
            <v>463.78254708300005</v>
          </cell>
          <cell r="P734">
            <v>2713.4325470829999</v>
          </cell>
        </row>
        <row r="735">
          <cell r="A735" t="str">
            <v>MERLUZA</v>
          </cell>
          <cell r="C735">
            <v>2010</v>
          </cell>
          <cell r="D735">
            <v>826.78</v>
          </cell>
          <cell r="E735">
            <v>3980383</v>
          </cell>
          <cell r="K735">
            <v>3</v>
          </cell>
          <cell r="M735">
            <v>692421.63575999998</v>
          </cell>
          <cell r="N735">
            <v>1555454.06874</v>
          </cell>
          <cell r="O735">
            <v>4598.7354990499998</v>
          </cell>
          <cell r="P735">
            <v>5425.5154990499996</v>
          </cell>
        </row>
        <row r="736">
          <cell r="A736" t="str">
            <v>MIRANGA</v>
          </cell>
          <cell r="C736">
            <v>2010</v>
          </cell>
          <cell r="D736">
            <v>14522.82</v>
          </cell>
          <cell r="E736">
            <v>33584690.060000002</v>
          </cell>
          <cell r="K736">
            <v>3</v>
          </cell>
          <cell r="M736">
            <v>11942630.446110001</v>
          </cell>
          <cell r="N736">
            <v>15241404.0430292</v>
          </cell>
          <cell r="O736">
            <v>36492.284601944506</v>
          </cell>
          <cell r="P736">
            <v>51015.104601944506</v>
          </cell>
        </row>
        <row r="737">
          <cell r="A737" t="str">
            <v>MIRANGA LESTE</v>
          </cell>
          <cell r="C737">
            <v>2010</v>
          </cell>
          <cell r="D737">
            <v>0</v>
          </cell>
          <cell r="E737">
            <v>0</v>
          </cell>
          <cell r="K737">
            <v>3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</row>
        <row r="738">
          <cell r="A738" t="str">
            <v>MIRANGA NORTE</v>
          </cell>
          <cell r="C738">
            <v>2010</v>
          </cell>
          <cell r="D738">
            <v>271.27</v>
          </cell>
          <cell r="E738">
            <v>261741.54</v>
          </cell>
          <cell r="K738">
            <v>3</v>
          </cell>
          <cell r="M738">
            <v>223074.95108499998</v>
          </cell>
          <cell r="N738">
            <v>110496.8085264</v>
          </cell>
          <cell r="O738">
            <v>301.50007992599996</v>
          </cell>
          <cell r="P738">
            <v>572.77007992599988</v>
          </cell>
        </row>
        <row r="739">
          <cell r="A739" t="str">
            <v>MONTE ALEGRE</v>
          </cell>
          <cell r="C739">
            <v>2010</v>
          </cell>
          <cell r="D739">
            <v>3495.32</v>
          </cell>
          <cell r="E739">
            <v>0</v>
          </cell>
          <cell r="K739">
            <v>3</v>
          </cell>
          <cell r="M739">
            <v>2741877.5591000002</v>
          </cell>
          <cell r="N739">
            <v>0</v>
          </cell>
          <cell r="O739">
            <v>0</v>
          </cell>
          <cell r="P739">
            <v>3495.32</v>
          </cell>
        </row>
        <row r="740">
          <cell r="A740" t="str">
            <v>MORÉIA</v>
          </cell>
          <cell r="C740">
            <v>2010</v>
          </cell>
          <cell r="D740">
            <v>0</v>
          </cell>
          <cell r="E740">
            <v>0</v>
          </cell>
          <cell r="K740">
            <v>3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</row>
        <row r="741">
          <cell r="A741" t="str">
            <v>MORRINHO</v>
          </cell>
          <cell r="C741">
            <v>2010</v>
          </cell>
          <cell r="D741">
            <v>1733.54</v>
          </cell>
          <cell r="E741">
            <v>0</v>
          </cell>
          <cell r="K741">
            <v>3</v>
          </cell>
          <cell r="M741">
            <v>1359862.4514500001</v>
          </cell>
          <cell r="N741">
            <v>0</v>
          </cell>
          <cell r="O741">
            <v>0</v>
          </cell>
          <cell r="P741">
            <v>1733.54</v>
          </cell>
        </row>
        <row r="742">
          <cell r="A742" t="str">
            <v>MOSQUITO/PALMITINHO</v>
          </cell>
          <cell r="C742">
            <v>2010</v>
          </cell>
          <cell r="D742">
            <v>0</v>
          </cell>
          <cell r="E742">
            <v>0</v>
          </cell>
          <cell r="K742">
            <v>3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</row>
        <row r="743">
          <cell r="A743" t="str">
            <v>MOSSORÓ</v>
          </cell>
          <cell r="C743">
            <v>2010</v>
          </cell>
          <cell r="D743">
            <v>1329.63</v>
          </cell>
          <cell r="E743">
            <v>0</v>
          </cell>
          <cell r="K743">
            <v>3</v>
          </cell>
          <cell r="M743">
            <v>1043018.2812750001</v>
          </cell>
          <cell r="N743">
            <v>0</v>
          </cell>
          <cell r="O743">
            <v>0</v>
          </cell>
          <cell r="P743">
            <v>1329.63</v>
          </cell>
        </row>
        <row r="744">
          <cell r="A744" t="str">
            <v>NAMORADO</v>
          </cell>
          <cell r="C744">
            <v>2010</v>
          </cell>
          <cell r="D744">
            <v>86380.99</v>
          </cell>
          <cell r="E744">
            <v>0</v>
          </cell>
          <cell r="K744">
            <v>3</v>
          </cell>
          <cell r="M744">
            <v>63424213.973719008</v>
          </cell>
          <cell r="N744">
            <v>0</v>
          </cell>
          <cell r="O744">
            <v>0</v>
          </cell>
          <cell r="P744">
            <v>86380.99</v>
          </cell>
        </row>
        <row r="745">
          <cell r="A745" t="str">
            <v>NATIVO OESTE</v>
          </cell>
          <cell r="C745">
            <v>2010</v>
          </cell>
          <cell r="D745">
            <v>77.03</v>
          </cell>
          <cell r="E745">
            <v>0</v>
          </cell>
          <cell r="K745">
            <v>3</v>
          </cell>
          <cell r="M745">
            <v>57948.852482000002</v>
          </cell>
          <cell r="N745">
            <v>0</v>
          </cell>
          <cell r="O745">
            <v>0</v>
          </cell>
          <cell r="P745">
            <v>77.03</v>
          </cell>
        </row>
        <row r="746">
          <cell r="A746" t="str">
            <v>NE NAMORADO</v>
          </cell>
          <cell r="C746">
            <v>2010</v>
          </cell>
          <cell r="D746">
            <v>0</v>
          </cell>
          <cell r="E746">
            <v>0</v>
          </cell>
          <cell r="K746">
            <v>3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</row>
        <row r="747">
          <cell r="A747" t="str">
            <v>NO DO MORRO ROSADO</v>
          </cell>
          <cell r="C747">
            <v>2010</v>
          </cell>
          <cell r="D747">
            <v>0</v>
          </cell>
          <cell r="E747">
            <v>0</v>
          </cell>
          <cell r="K747">
            <v>3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</row>
        <row r="748">
          <cell r="A748" t="str">
            <v>NORTE FAZ.CARUAÇU</v>
          </cell>
          <cell r="C748">
            <v>2010</v>
          </cell>
          <cell r="D748">
            <v>642.27</v>
          </cell>
          <cell r="E748">
            <v>1010516.88</v>
          </cell>
          <cell r="K748">
            <v>3</v>
          </cell>
          <cell r="M748">
            <v>528161.421585</v>
          </cell>
          <cell r="N748">
            <v>294838.51007759996</v>
          </cell>
          <cell r="O748">
            <v>985.12764339000012</v>
          </cell>
          <cell r="P748">
            <v>1627.3976433900002</v>
          </cell>
        </row>
        <row r="749">
          <cell r="A749" t="str">
            <v>PAJEÚ</v>
          </cell>
          <cell r="C749">
            <v>2010</v>
          </cell>
          <cell r="D749">
            <v>2556.5</v>
          </cell>
          <cell r="E749">
            <v>0</v>
          </cell>
          <cell r="K749">
            <v>3</v>
          </cell>
          <cell r="M749">
            <v>2005427.25125</v>
          </cell>
          <cell r="N749">
            <v>0</v>
          </cell>
          <cell r="O749">
            <v>0</v>
          </cell>
          <cell r="P749">
            <v>2556.5</v>
          </cell>
        </row>
        <row r="750">
          <cell r="A750" t="str">
            <v>PAMPO</v>
          </cell>
          <cell r="C750">
            <v>2010</v>
          </cell>
          <cell r="D750">
            <v>78854.67</v>
          </cell>
          <cell r="E750">
            <v>20310</v>
          </cell>
          <cell r="K750">
            <v>3</v>
          </cell>
          <cell r="M750">
            <v>57898103.076926999</v>
          </cell>
          <cell r="N750">
            <v>9045.8708999999999</v>
          </cell>
          <cell r="O750">
            <v>23.617991249999999</v>
          </cell>
          <cell r="P750">
            <v>78878.287991249992</v>
          </cell>
        </row>
        <row r="751">
          <cell r="A751" t="str">
            <v>PARAMIRIM DO VENCIMENTO</v>
          </cell>
          <cell r="C751">
            <v>2010</v>
          </cell>
          <cell r="D751">
            <v>0</v>
          </cell>
          <cell r="E751">
            <v>0</v>
          </cell>
          <cell r="K751">
            <v>3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</row>
        <row r="752">
          <cell r="A752" t="str">
            <v>PARATI</v>
          </cell>
          <cell r="C752">
            <v>2010</v>
          </cell>
          <cell r="D752">
            <v>0</v>
          </cell>
          <cell r="E752">
            <v>0</v>
          </cell>
          <cell r="K752">
            <v>3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</row>
        <row r="753">
          <cell r="A753" t="str">
            <v>PARGO</v>
          </cell>
          <cell r="C753">
            <v>2010</v>
          </cell>
          <cell r="D753">
            <v>19264.93</v>
          </cell>
          <cell r="E753">
            <v>0</v>
          </cell>
          <cell r="K753">
            <v>3</v>
          </cell>
          <cell r="M753">
            <v>14145045.599833</v>
          </cell>
          <cell r="N753">
            <v>0</v>
          </cell>
          <cell r="O753">
            <v>0</v>
          </cell>
          <cell r="P753">
            <v>19264.93</v>
          </cell>
        </row>
        <row r="754">
          <cell r="A754" t="str">
            <v>PARU</v>
          </cell>
          <cell r="C754">
            <v>2010</v>
          </cell>
          <cell r="D754">
            <v>1231.3</v>
          </cell>
          <cell r="E754">
            <v>9579000</v>
          </cell>
          <cell r="K754">
            <v>3</v>
          </cell>
          <cell r="M754">
            <v>1036090.6830399999</v>
          </cell>
          <cell r="N754">
            <v>4080941.37</v>
          </cell>
          <cell r="O754">
            <v>10632.69</v>
          </cell>
          <cell r="P754">
            <v>11863.99</v>
          </cell>
        </row>
        <row r="755">
          <cell r="A755" t="str">
            <v>PEDRA SENTADA</v>
          </cell>
          <cell r="C755">
            <v>2010</v>
          </cell>
          <cell r="D755">
            <v>57.57</v>
          </cell>
          <cell r="E755">
            <v>76.5</v>
          </cell>
          <cell r="K755">
            <v>3</v>
          </cell>
          <cell r="M755">
            <v>45160.354724999997</v>
          </cell>
          <cell r="N755">
            <v>49.943025000000006</v>
          </cell>
          <cell r="O755">
            <v>0.10166849999999999</v>
          </cell>
          <cell r="P755">
            <v>57.671668500000003</v>
          </cell>
        </row>
        <row r="756">
          <cell r="A756" t="str">
            <v>PEDRINHAS</v>
          </cell>
          <cell r="C756">
            <v>2010</v>
          </cell>
          <cell r="D756">
            <v>0</v>
          </cell>
          <cell r="E756">
            <v>27716.31</v>
          </cell>
          <cell r="K756">
            <v>3</v>
          </cell>
          <cell r="M756">
            <v>0</v>
          </cell>
          <cell r="N756">
            <v>10871.445434400001</v>
          </cell>
          <cell r="O756">
            <v>30.445673627250002</v>
          </cell>
          <cell r="P756">
            <v>30.445673627250002</v>
          </cell>
        </row>
        <row r="757">
          <cell r="A757" t="str">
            <v>PEROA</v>
          </cell>
          <cell r="C757">
            <v>2010</v>
          </cell>
          <cell r="D757">
            <v>5552.21</v>
          </cell>
          <cell r="E757">
            <v>84172854</v>
          </cell>
          <cell r="K757">
            <v>3</v>
          </cell>
          <cell r="M757">
            <v>4770841.3792690001</v>
          </cell>
          <cell r="N757">
            <v>24493458.785460003</v>
          </cell>
          <cell r="O757">
            <v>81416.193031500006</v>
          </cell>
          <cell r="P757">
            <v>86968.403031500013</v>
          </cell>
        </row>
        <row r="758">
          <cell r="A758" t="str">
            <v>PILAR</v>
          </cell>
          <cell r="C758">
            <v>2010</v>
          </cell>
          <cell r="D758">
            <v>10712.85</v>
          </cell>
          <cell r="E758">
            <v>21189176</v>
          </cell>
          <cell r="K758">
            <v>3</v>
          </cell>
          <cell r="M758">
            <v>9043416.2341050003</v>
          </cell>
          <cell r="N758">
            <v>7090745.8566399999</v>
          </cell>
          <cell r="O758">
            <v>22042.040333999998</v>
          </cell>
          <cell r="P758">
            <v>32754.890333999996</v>
          </cell>
        </row>
        <row r="759">
          <cell r="A759" t="str">
            <v>PINTASSILGO</v>
          </cell>
          <cell r="C759">
            <v>2010</v>
          </cell>
          <cell r="D759">
            <v>3094.56</v>
          </cell>
          <cell r="E759">
            <v>0</v>
          </cell>
          <cell r="K759">
            <v>3</v>
          </cell>
          <cell r="M759">
            <v>2427504.3827999998</v>
          </cell>
          <cell r="N759">
            <v>0</v>
          </cell>
          <cell r="O759">
            <v>0</v>
          </cell>
          <cell r="P759">
            <v>3094.56</v>
          </cell>
        </row>
        <row r="760">
          <cell r="A760" t="str">
            <v>PIRANEMA</v>
          </cell>
          <cell r="C760">
            <v>2010</v>
          </cell>
          <cell r="D760">
            <v>21641.49</v>
          </cell>
          <cell r="E760">
            <v>0</v>
          </cell>
          <cell r="K760">
            <v>3</v>
          </cell>
          <cell r="M760">
            <v>18431959.646295004</v>
          </cell>
          <cell r="N760">
            <v>0</v>
          </cell>
          <cell r="O760">
            <v>0</v>
          </cell>
          <cell r="P760">
            <v>21641.49</v>
          </cell>
        </row>
        <row r="761">
          <cell r="A761" t="str">
            <v>PIRAÚNA</v>
          </cell>
          <cell r="C761">
            <v>2010</v>
          </cell>
          <cell r="D761">
            <v>19047.21</v>
          </cell>
          <cell r="E761">
            <v>0</v>
          </cell>
          <cell r="K761">
            <v>3</v>
          </cell>
          <cell r="M761">
            <v>13985187.280701</v>
          </cell>
          <cell r="N761">
            <v>0</v>
          </cell>
          <cell r="O761">
            <v>0</v>
          </cell>
          <cell r="P761">
            <v>19047.21</v>
          </cell>
        </row>
        <row r="762">
          <cell r="A762" t="str">
            <v>POÇO VERDE</v>
          </cell>
          <cell r="C762">
            <v>2010</v>
          </cell>
          <cell r="D762">
            <v>394.94</v>
          </cell>
          <cell r="E762">
            <v>0</v>
          </cell>
          <cell r="K762">
            <v>3</v>
          </cell>
          <cell r="M762">
            <v>309807.72094999999</v>
          </cell>
          <cell r="N762">
            <v>0</v>
          </cell>
          <cell r="O762">
            <v>0</v>
          </cell>
          <cell r="P762">
            <v>394.94</v>
          </cell>
        </row>
        <row r="763">
          <cell r="A763" t="str">
            <v>POÇO XAVIER</v>
          </cell>
          <cell r="C763">
            <v>2010</v>
          </cell>
          <cell r="D763">
            <v>467.12</v>
          </cell>
          <cell r="E763">
            <v>57073.24</v>
          </cell>
          <cell r="K763">
            <v>3</v>
          </cell>
          <cell r="M763">
            <v>366428.7806</v>
          </cell>
          <cell r="N763">
            <v>32906.147254399999</v>
          </cell>
          <cell r="O763">
            <v>73.83850425</v>
          </cell>
          <cell r="P763">
            <v>540.95850425000003</v>
          </cell>
        </row>
        <row r="764">
          <cell r="A764" t="str">
            <v>POJUCA</v>
          </cell>
          <cell r="C764">
            <v>2010</v>
          </cell>
          <cell r="D764">
            <v>171.92</v>
          </cell>
          <cell r="E764">
            <v>0</v>
          </cell>
          <cell r="K764">
            <v>3</v>
          </cell>
          <cell r="M764">
            <v>141375.91915999999</v>
          </cell>
          <cell r="N764">
            <v>0</v>
          </cell>
          <cell r="O764">
            <v>0</v>
          </cell>
          <cell r="P764">
            <v>171.92</v>
          </cell>
        </row>
        <row r="765">
          <cell r="A765" t="str">
            <v>POJUCA NORTE</v>
          </cell>
          <cell r="C765">
            <v>2010</v>
          </cell>
          <cell r="D765">
            <v>0</v>
          </cell>
          <cell r="E765">
            <v>0</v>
          </cell>
          <cell r="K765">
            <v>3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</row>
        <row r="766">
          <cell r="A766" t="str">
            <v>PONTA DO MEL</v>
          </cell>
          <cell r="C766">
            <v>2010</v>
          </cell>
          <cell r="D766">
            <v>856.15</v>
          </cell>
          <cell r="E766">
            <v>888961.9</v>
          </cell>
          <cell r="K766">
            <v>3</v>
          </cell>
          <cell r="M766">
            <v>671600.44637499994</v>
          </cell>
          <cell r="N766">
            <v>442116.311346</v>
          </cell>
          <cell r="O766">
            <v>1055.6422562499999</v>
          </cell>
          <cell r="P766">
            <v>1911.7922562499998</v>
          </cell>
        </row>
        <row r="767">
          <cell r="A767" t="str">
            <v>PORTO CARÃO</v>
          </cell>
          <cell r="C767">
            <v>2010</v>
          </cell>
          <cell r="D767">
            <v>806.35</v>
          </cell>
          <cell r="E767">
            <v>0</v>
          </cell>
          <cell r="K767">
            <v>3</v>
          </cell>
          <cell r="M767">
            <v>632535.20987500006</v>
          </cell>
          <cell r="N767">
            <v>0</v>
          </cell>
          <cell r="O767">
            <v>0</v>
          </cell>
          <cell r="P767">
            <v>806.35</v>
          </cell>
        </row>
        <row r="768">
          <cell r="A768" t="str">
            <v>QUERERÁ</v>
          </cell>
          <cell r="C768">
            <v>2010</v>
          </cell>
          <cell r="D768">
            <v>34.4</v>
          </cell>
          <cell r="E768">
            <v>815463.06</v>
          </cell>
          <cell r="K768">
            <v>3</v>
          </cell>
          <cell r="M768">
            <v>28288.341199999999</v>
          </cell>
          <cell r="N768">
            <v>241646.16856980001</v>
          </cell>
          <cell r="O768">
            <v>836.82819217200006</v>
          </cell>
          <cell r="P768">
            <v>871.22819217200004</v>
          </cell>
        </row>
        <row r="769">
          <cell r="A769" t="str">
            <v>REDONDA</v>
          </cell>
          <cell r="C769">
            <v>2010</v>
          </cell>
          <cell r="D769">
            <v>1166.51</v>
          </cell>
          <cell r="E769">
            <v>0</v>
          </cell>
          <cell r="K769">
            <v>3</v>
          </cell>
          <cell r="M769">
            <v>915060.02067500004</v>
          </cell>
          <cell r="N769">
            <v>0</v>
          </cell>
          <cell r="O769">
            <v>0</v>
          </cell>
          <cell r="P769">
            <v>1166.51</v>
          </cell>
        </row>
        <row r="770">
          <cell r="A770" t="str">
            <v>REDONDA PROFUNDO</v>
          </cell>
          <cell r="C770">
            <v>2010</v>
          </cell>
          <cell r="D770">
            <v>2519.9899999999998</v>
          </cell>
          <cell r="E770">
            <v>0</v>
          </cell>
          <cell r="K770">
            <v>3</v>
          </cell>
          <cell r="M770">
            <v>1976787.2555749998</v>
          </cell>
          <cell r="N770">
            <v>0</v>
          </cell>
          <cell r="O770">
            <v>0</v>
          </cell>
          <cell r="P770">
            <v>2519.9899999999998</v>
          </cell>
        </row>
        <row r="771">
          <cell r="A771" t="str">
            <v>REMANSO</v>
          </cell>
          <cell r="C771">
            <v>2010</v>
          </cell>
          <cell r="D771">
            <v>2209.69</v>
          </cell>
          <cell r="E771">
            <v>1077388.67</v>
          </cell>
          <cell r="K771">
            <v>3</v>
          </cell>
          <cell r="M771">
            <v>1817106.5309950002</v>
          </cell>
          <cell r="N771">
            <v>462964.68538569997</v>
          </cell>
          <cell r="O771">
            <v>1201.1536934662499</v>
          </cell>
          <cell r="P771">
            <v>3410.84369346625</v>
          </cell>
        </row>
        <row r="772">
          <cell r="A772" t="str">
            <v>RIACHO DA BARRA</v>
          </cell>
          <cell r="C772">
            <v>2010</v>
          </cell>
          <cell r="D772">
            <v>3890.02</v>
          </cell>
          <cell r="E772">
            <v>0</v>
          </cell>
          <cell r="K772">
            <v>3</v>
          </cell>
          <cell r="M772">
            <v>3198901.54171</v>
          </cell>
          <cell r="N772">
            <v>0</v>
          </cell>
          <cell r="O772">
            <v>0</v>
          </cell>
          <cell r="P772">
            <v>3890.02</v>
          </cell>
        </row>
        <row r="773">
          <cell r="A773" t="str">
            <v>RIACHO DA FORQUILHA</v>
          </cell>
          <cell r="C773">
            <v>2010</v>
          </cell>
          <cell r="D773">
            <v>15336.38</v>
          </cell>
          <cell r="E773">
            <v>4499867.7699999996</v>
          </cell>
          <cell r="K773">
            <v>3</v>
          </cell>
          <cell r="M773">
            <v>12030508.26815</v>
          </cell>
          <cell r="N773">
            <v>2523390.8493828997</v>
          </cell>
          <cell r="O773">
            <v>5541.587158755</v>
          </cell>
          <cell r="P773">
            <v>20877.967158755</v>
          </cell>
        </row>
        <row r="774">
          <cell r="A774" t="str">
            <v>RIACHO OURICURI</v>
          </cell>
          <cell r="C774">
            <v>2010</v>
          </cell>
          <cell r="D774">
            <v>995.84</v>
          </cell>
          <cell r="E774">
            <v>0</v>
          </cell>
          <cell r="K774">
            <v>3</v>
          </cell>
          <cell r="M774">
            <v>818914.58432000002</v>
          </cell>
          <cell r="N774">
            <v>0</v>
          </cell>
          <cell r="O774">
            <v>0</v>
          </cell>
          <cell r="P774">
            <v>995.84</v>
          </cell>
        </row>
        <row r="775">
          <cell r="A775" t="str">
            <v>RIACHO SÃO PEDRO</v>
          </cell>
          <cell r="C775">
            <v>2010</v>
          </cell>
          <cell r="D775">
            <v>0</v>
          </cell>
          <cell r="E775">
            <v>355194</v>
          </cell>
          <cell r="K775">
            <v>3</v>
          </cell>
          <cell r="M775">
            <v>0</v>
          </cell>
          <cell r="N775">
            <v>84987.268380000009</v>
          </cell>
          <cell r="O775">
            <v>334.30859280000004</v>
          </cell>
          <cell r="P775">
            <v>334.30859280000004</v>
          </cell>
        </row>
        <row r="776">
          <cell r="A776" t="str">
            <v>RIACHUELO</v>
          </cell>
          <cell r="C776">
            <v>2010</v>
          </cell>
          <cell r="D776">
            <v>13107.13</v>
          </cell>
          <cell r="E776">
            <v>0</v>
          </cell>
          <cell r="K776">
            <v>3</v>
          </cell>
          <cell r="M776">
            <v>9471478.2127390001</v>
          </cell>
          <cell r="N776">
            <v>0</v>
          </cell>
          <cell r="O776">
            <v>0</v>
          </cell>
          <cell r="P776">
            <v>13107.13</v>
          </cell>
        </row>
        <row r="777">
          <cell r="A777" t="str">
            <v>RIO BARRA SECA</v>
          </cell>
          <cell r="C777">
            <v>2010</v>
          </cell>
          <cell r="D777">
            <v>17.32</v>
          </cell>
          <cell r="E777">
            <v>470488.86</v>
          </cell>
          <cell r="K777">
            <v>3</v>
          </cell>
          <cell r="M777">
            <v>13029.652408</v>
          </cell>
          <cell r="N777">
            <v>132983.67627900001</v>
          </cell>
          <cell r="O777">
            <v>455.55083869500004</v>
          </cell>
          <cell r="P777">
            <v>472.87083869500003</v>
          </cell>
        </row>
        <row r="778">
          <cell r="A778" t="str">
            <v xml:space="preserve">RIO DA SERRA                  </v>
          </cell>
          <cell r="C778">
            <v>2010</v>
          </cell>
          <cell r="D778">
            <v>134.72999999999999</v>
          </cell>
          <cell r="E778">
            <v>0</v>
          </cell>
          <cell r="K778">
            <v>3</v>
          </cell>
          <cell r="M778">
            <v>110793.261915</v>
          </cell>
          <cell r="N778">
            <v>0</v>
          </cell>
          <cell r="O778">
            <v>0</v>
          </cell>
          <cell r="P778">
            <v>134.72999999999999</v>
          </cell>
        </row>
        <row r="779">
          <cell r="A779" t="str">
            <v>RIO DO BU</v>
          </cell>
          <cell r="C779">
            <v>2010</v>
          </cell>
          <cell r="D779">
            <v>14903.32</v>
          </cell>
          <cell r="E779">
            <v>0</v>
          </cell>
          <cell r="K779">
            <v>3</v>
          </cell>
          <cell r="M779">
            <v>12255529.10386</v>
          </cell>
          <cell r="N779">
            <v>0</v>
          </cell>
          <cell r="O779">
            <v>0</v>
          </cell>
          <cell r="P779">
            <v>14903.32</v>
          </cell>
        </row>
        <row r="780">
          <cell r="A780" t="str">
            <v>RIO DOCE</v>
          </cell>
          <cell r="C780">
            <v>2010</v>
          </cell>
          <cell r="D780">
            <v>0</v>
          </cell>
          <cell r="E780">
            <v>0</v>
          </cell>
          <cell r="K780">
            <v>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</row>
        <row r="781">
          <cell r="A781" t="str">
            <v>RIO DOS OVOS</v>
          </cell>
          <cell r="C781">
            <v>2010</v>
          </cell>
          <cell r="D781">
            <v>1069.92</v>
          </cell>
          <cell r="E781">
            <v>0</v>
          </cell>
          <cell r="K781">
            <v>3</v>
          </cell>
          <cell r="M781">
            <v>879833.19816000003</v>
          </cell>
          <cell r="N781">
            <v>0</v>
          </cell>
          <cell r="O781">
            <v>0</v>
          </cell>
          <cell r="P781">
            <v>1069.92</v>
          </cell>
        </row>
        <row r="782">
          <cell r="A782" t="str">
            <v>RIO IBIRIBAS</v>
          </cell>
          <cell r="C782">
            <v>2010</v>
          </cell>
          <cell r="D782">
            <v>0</v>
          </cell>
          <cell r="E782">
            <v>0</v>
          </cell>
          <cell r="K782">
            <v>3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</row>
        <row r="783">
          <cell r="A783" t="str">
            <v>RIO ITARIRI</v>
          </cell>
          <cell r="C783">
            <v>2010</v>
          </cell>
          <cell r="D783">
            <v>2039.99</v>
          </cell>
          <cell r="E783">
            <v>0</v>
          </cell>
          <cell r="K783">
            <v>3</v>
          </cell>
          <cell r="M783">
            <v>1677556.196645</v>
          </cell>
          <cell r="N783">
            <v>0</v>
          </cell>
          <cell r="O783">
            <v>0</v>
          </cell>
          <cell r="P783">
            <v>2039.99</v>
          </cell>
        </row>
        <row r="784">
          <cell r="A784" t="str">
            <v>RIO ITAÚNAS</v>
          </cell>
          <cell r="C784">
            <v>2010</v>
          </cell>
          <cell r="D784">
            <v>725.04</v>
          </cell>
          <cell r="E784">
            <v>0</v>
          </cell>
          <cell r="K784">
            <v>3</v>
          </cell>
          <cell r="M784">
            <v>545439.90657599992</v>
          </cell>
          <cell r="N784">
            <v>0</v>
          </cell>
          <cell r="O784">
            <v>0</v>
          </cell>
          <cell r="P784">
            <v>725.04</v>
          </cell>
        </row>
        <row r="785">
          <cell r="A785" t="str">
            <v>RIO ITAÚNAS LESTE</v>
          </cell>
          <cell r="C785">
            <v>2010</v>
          </cell>
          <cell r="D785">
            <v>0</v>
          </cell>
          <cell r="E785">
            <v>0</v>
          </cell>
          <cell r="K785">
            <v>3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</row>
        <row r="786">
          <cell r="A786" t="str">
            <v>RIO JOANES</v>
          </cell>
          <cell r="C786">
            <v>2010</v>
          </cell>
          <cell r="D786">
            <v>0</v>
          </cell>
          <cell r="E786">
            <v>26339.43</v>
          </cell>
          <cell r="K786">
            <v>3</v>
          </cell>
          <cell r="M786">
            <v>0</v>
          </cell>
          <cell r="N786">
            <v>11178.1906977</v>
          </cell>
          <cell r="O786">
            <v>29.6700509235</v>
          </cell>
          <cell r="P786">
            <v>29.6700509235</v>
          </cell>
        </row>
        <row r="787">
          <cell r="A787" t="str">
            <v>RIO MARIRICU</v>
          </cell>
          <cell r="C787">
            <v>2010</v>
          </cell>
          <cell r="D787">
            <v>102.86</v>
          </cell>
          <cell r="E787">
            <v>0</v>
          </cell>
          <cell r="K787">
            <v>3</v>
          </cell>
          <cell r="M787">
            <v>77380.487683999992</v>
          </cell>
          <cell r="N787">
            <v>0</v>
          </cell>
          <cell r="O787">
            <v>0</v>
          </cell>
          <cell r="P787">
            <v>102.86</v>
          </cell>
        </row>
        <row r="788">
          <cell r="A788" t="str">
            <v>RIO MOSSORÓ</v>
          </cell>
          <cell r="C788">
            <v>2010</v>
          </cell>
          <cell r="D788">
            <v>114.72</v>
          </cell>
          <cell r="E788">
            <v>0</v>
          </cell>
          <cell r="K788">
            <v>3</v>
          </cell>
          <cell r="M788">
            <v>89991.243600000002</v>
          </cell>
          <cell r="N788">
            <v>0</v>
          </cell>
          <cell r="O788">
            <v>0</v>
          </cell>
          <cell r="P788">
            <v>114.72</v>
          </cell>
        </row>
        <row r="789">
          <cell r="A789" t="str">
            <v>RIO PIPIRI</v>
          </cell>
          <cell r="C789">
            <v>2010</v>
          </cell>
          <cell r="D789">
            <v>4.21</v>
          </cell>
          <cell r="E789">
            <v>95184.61</v>
          </cell>
          <cell r="K789">
            <v>3</v>
          </cell>
          <cell r="M789">
            <v>3462.032455</v>
          </cell>
          <cell r="N789">
            <v>36697.474539399998</v>
          </cell>
          <cell r="O789">
            <v>104.15337987725</v>
          </cell>
          <cell r="P789">
            <v>108.36337987725</v>
          </cell>
        </row>
        <row r="790">
          <cell r="A790" t="str">
            <v>RIO POJUCA</v>
          </cell>
          <cell r="C790">
            <v>2010</v>
          </cell>
          <cell r="D790">
            <v>2162.7399999999998</v>
          </cell>
          <cell r="E790">
            <v>88203.57</v>
          </cell>
          <cell r="K790">
            <v>3</v>
          </cell>
          <cell r="M790">
            <v>1778497.8792699999</v>
          </cell>
          <cell r="N790">
            <v>51560.278879199999</v>
          </cell>
          <cell r="O790">
            <v>106.05156238950002</v>
          </cell>
          <cell r="P790">
            <v>2268.7915623894996</v>
          </cell>
        </row>
        <row r="791">
          <cell r="A791" t="str">
            <v>RIO PRETO</v>
          </cell>
          <cell r="C791">
            <v>2010</v>
          </cell>
          <cell r="D791">
            <v>547.57000000000005</v>
          </cell>
          <cell r="E791">
            <v>0</v>
          </cell>
          <cell r="K791">
            <v>3</v>
          </cell>
          <cell r="M791">
            <v>411931.10675800004</v>
          </cell>
          <cell r="N791">
            <v>0</v>
          </cell>
          <cell r="O791">
            <v>0</v>
          </cell>
          <cell r="P791">
            <v>547.57000000000005</v>
          </cell>
        </row>
        <row r="792">
          <cell r="A792" t="str">
            <v>RIO PRETO OESTE</v>
          </cell>
          <cell r="C792">
            <v>2010</v>
          </cell>
          <cell r="D792">
            <v>1195.3</v>
          </cell>
          <cell r="E792">
            <v>0</v>
          </cell>
          <cell r="K792">
            <v>3</v>
          </cell>
          <cell r="M792">
            <v>899211.51981999993</v>
          </cell>
          <cell r="N792">
            <v>0</v>
          </cell>
          <cell r="O792">
            <v>0</v>
          </cell>
          <cell r="P792">
            <v>1195.3</v>
          </cell>
        </row>
        <row r="793">
          <cell r="A793" t="str">
            <v>RIO PRETO SUL</v>
          </cell>
          <cell r="C793">
            <v>2010</v>
          </cell>
          <cell r="D793">
            <v>2102.98</v>
          </cell>
          <cell r="E793">
            <v>0</v>
          </cell>
          <cell r="K793">
            <v>3</v>
          </cell>
          <cell r="M793">
            <v>1582049.562412</v>
          </cell>
          <cell r="N793">
            <v>0</v>
          </cell>
          <cell r="O793">
            <v>0</v>
          </cell>
          <cell r="P793">
            <v>2102.98</v>
          </cell>
        </row>
        <row r="794">
          <cell r="A794" t="str">
            <v>RIO SÃO MATEUS</v>
          </cell>
          <cell r="C794">
            <v>2010</v>
          </cell>
          <cell r="D794">
            <v>233.52</v>
          </cell>
          <cell r="E794">
            <v>0</v>
          </cell>
          <cell r="K794">
            <v>3</v>
          </cell>
          <cell r="M794">
            <v>175674.620688</v>
          </cell>
          <cell r="N794">
            <v>0</v>
          </cell>
          <cell r="O794">
            <v>0</v>
          </cell>
          <cell r="P794">
            <v>233.52</v>
          </cell>
        </row>
        <row r="795">
          <cell r="A795" t="str">
            <v>RIO SAUÍPE</v>
          </cell>
          <cell r="C795">
            <v>2010</v>
          </cell>
          <cell r="D795">
            <v>83.86</v>
          </cell>
          <cell r="E795">
            <v>0</v>
          </cell>
          <cell r="K795">
            <v>3</v>
          </cell>
          <cell r="M795">
            <v>68961.055030000003</v>
          </cell>
          <cell r="N795">
            <v>0</v>
          </cell>
          <cell r="O795">
            <v>0</v>
          </cell>
          <cell r="P795">
            <v>83.86</v>
          </cell>
        </row>
        <row r="796">
          <cell r="A796" t="str">
            <v>RIO SUBAÚMA</v>
          </cell>
          <cell r="C796">
            <v>2010</v>
          </cell>
          <cell r="D796">
            <v>124.79</v>
          </cell>
          <cell r="E796">
            <v>0</v>
          </cell>
          <cell r="K796">
            <v>3</v>
          </cell>
          <cell r="M796">
            <v>102619.24704500001</v>
          </cell>
          <cell r="N796">
            <v>0</v>
          </cell>
          <cell r="O796">
            <v>0</v>
          </cell>
          <cell r="P796">
            <v>124.79</v>
          </cell>
        </row>
        <row r="797">
          <cell r="A797" t="str">
            <v>RIO URUCU</v>
          </cell>
          <cell r="C797">
            <v>2010</v>
          </cell>
          <cell r="D797">
            <v>74823.95</v>
          </cell>
          <cell r="E797">
            <v>8957829.5899999999</v>
          </cell>
          <cell r="K797">
            <v>3</v>
          </cell>
          <cell r="M797">
            <v>63056978.492704995</v>
          </cell>
          <cell r="N797">
            <v>3530459.7980108</v>
          </cell>
          <cell r="O797">
            <v>8825.701603547499</v>
          </cell>
          <cell r="P797">
            <v>83649.651603547492</v>
          </cell>
        </row>
        <row r="798">
          <cell r="A798" t="str">
            <v>RONCADOR</v>
          </cell>
          <cell r="C798">
            <v>2010</v>
          </cell>
          <cell r="D798">
            <v>1522731</v>
          </cell>
          <cell r="E798">
            <v>149574437</v>
          </cell>
          <cell r="K798">
            <v>3</v>
          </cell>
          <cell r="M798">
            <v>1177529252.7579</v>
          </cell>
          <cell r="N798">
            <v>77546866.862649992</v>
          </cell>
          <cell r="O798">
            <v>173955.07023100002</v>
          </cell>
          <cell r="P798">
            <v>1696686.070231</v>
          </cell>
        </row>
        <row r="799">
          <cell r="A799" t="str">
            <v>SALGO</v>
          </cell>
          <cell r="C799">
            <v>2010</v>
          </cell>
          <cell r="D799">
            <v>1174.51</v>
          </cell>
          <cell r="E799">
            <v>78964</v>
          </cell>
          <cell r="K799">
            <v>3</v>
          </cell>
          <cell r="M799">
            <v>848724.76855300006</v>
          </cell>
          <cell r="N799">
            <v>22918.51136</v>
          </cell>
          <cell r="O799">
            <v>79.096264700000006</v>
          </cell>
          <cell r="P799">
            <v>1253.6062646999999</v>
          </cell>
        </row>
        <row r="800">
          <cell r="A800" t="str">
            <v>SALINA CRISTAL</v>
          </cell>
          <cell r="C800">
            <v>2010</v>
          </cell>
          <cell r="D800">
            <v>14001.17</v>
          </cell>
          <cell r="E800">
            <v>0</v>
          </cell>
          <cell r="K800">
            <v>3</v>
          </cell>
          <cell r="M800">
            <v>10983112.797724999</v>
          </cell>
          <cell r="N800">
            <v>0</v>
          </cell>
          <cell r="O800">
            <v>0</v>
          </cell>
          <cell r="P800">
            <v>14001.17</v>
          </cell>
        </row>
        <row r="801">
          <cell r="A801" t="str">
            <v>SÃO DOMINGOS</v>
          </cell>
          <cell r="C801">
            <v>2010</v>
          </cell>
          <cell r="D801">
            <v>102.38</v>
          </cell>
          <cell r="E801">
            <v>0</v>
          </cell>
          <cell r="K801">
            <v>3</v>
          </cell>
          <cell r="M801">
            <v>84190.708490000005</v>
          </cell>
          <cell r="N801">
            <v>0</v>
          </cell>
          <cell r="O801">
            <v>0</v>
          </cell>
          <cell r="P801">
            <v>102.38</v>
          </cell>
        </row>
        <row r="802">
          <cell r="A802" t="str">
            <v>SÃO MATEUS</v>
          </cell>
          <cell r="C802">
            <v>2010</v>
          </cell>
          <cell r="D802">
            <v>1628.07</v>
          </cell>
          <cell r="E802">
            <v>33489.03</v>
          </cell>
          <cell r="K802">
            <v>3</v>
          </cell>
          <cell r="M802">
            <v>1224779.8034580001</v>
          </cell>
          <cell r="N802">
            <v>11218.490159700001</v>
          </cell>
          <cell r="O802">
            <v>34.225788659999999</v>
          </cell>
          <cell r="P802">
            <v>1662.29578866</v>
          </cell>
        </row>
        <row r="803">
          <cell r="A803" t="str">
            <v>SÃO MIGUEL DOS CAMPOS</v>
          </cell>
          <cell r="C803">
            <v>2010</v>
          </cell>
          <cell r="D803">
            <v>794.56</v>
          </cell>
          <cell r="E803">
            <v>4343892.0199999996</v>
          </cell>
          <cell r="K803">
            <v>3</v>
          </cell>
          <cell r="M803">
            <v>670739.98076800001</v>
          </cell>
          <cell r="N803">
            <v>1460981.2030865999</v>
          </cell>
          <cell r="O803">
            <v>4492.6703216849992</v>
          </cell>
          <cell r="P803">
            <v>5287.2303216849996</v>
          </cell>
        </row>
        <row r="804">
          <cell r="A804" t="str">
            <v>SÃO PEDRO</v>
          </cell>
          <cell r="C804">
            <v>2010</v>
          </cell>
          <cell r="D804">
            <v>135.97999999999999</v>
          </cell>
          <cell r="E804">
            <v>14114.62</v>
          </cell>
          <cell r="K804">
            <v>3</v>
          </cell>
          <cell r="M804">
            <v>111821.18128999999</v>
          </cell>
          <cell r="N804">
            <v>9626.7354248000011</v>
          </cell>
          <cell r="O804">
            <v>19.137660392499999</v>
          </cell>
          <cell r="P804">
            <v>155.1176603925</v>
          </cell>
        </row>
        <row r="805">
          <cell r="A805" t="str">
            <v>SERRA</v>
          </cell>
          <cell r="C805">
            <v>2010</v>
          </cell>
          <cell r="D805">
            <v>16137.42</v>
          </cell>
          <cell r="E805">
            <v>0</v>
          </cell>
          <cell r="K805">
            <v>3</v>
          </cell>
          <cell r="M805">
            <v>12658878.08835</v>
          </cell>
          <cell r="N805">
            <v>0</v>
          </cell>
          <cell r="O805">
            <v>0</v>
          </cell>
          <cell r="P805">
            <v>16137.42</v>
          </cell>
        </row>
        <row r="806">
          <cell r="A806" t="str">
            <v>SERRA DO MEL</v>
          </cell>
          <cell r="C806">
            <v>2010</v>
          </cell>
          <cell r="D806">
            <v>35.880000000000003</v>
          </cell>
          <cell r="E806">
            <v>0</v>
          </cell>
          <cell r="K806">
            <v>3</v>
          </cell>
          <cell r="M806">
            <v>28145.796900000001</v>
          </cell>
          <cell r="N806">
            <v>0</v>
          </cell>
          <cell r="O806">
            <v>0</v>
          </cell>
          <cell r="P806">
            <v>35.880000000000003</v>
          </cell>
        </row>
        <row r="807">
          <cell r="A807" t="str">
            <v>SERRA VERMELHA</v>
          </cell>
          <cell r="C807">
            <v>2010</v>
          </cell>
          <cell r="D807">
            <v>27.55</v>
          </cell>
          <cell r="E807">
            <v>0</v>
          </cell>
          <cell r="K807">
            <v>3</v>
          </cell>
          <cell r="M807">
            <v>21611.390875000001</v>
          </cell>
          <cell r="N807">
            <v>0</v>
          </cell>
          <cell r="O807">
            <v>0</v>
          </cell>
          <cell r="P807">
            <v>27.55</v>
          </cell>
        </row>
        <row r="808">
          <cell r="A808" t="str">
            <v>SERRARIA</v>
          </cell>
          <cell r="C808">
            <v>2010</v>
          </cell>
          <cell r="D808">
            <v>2240.54</v>
          </cell>
          <cell r="E808">
            <v>0</v>
          </cell>
          <cell r="K808">
            <v>3</v>
          </cell>
          <cell r="M808">
            <v>1757574.79895</v>
          </cell>
          <cell r="N808">
            <v>0</v>
          </cell>
          <cell r="O808">
            <v>0</v>
          </cell>
          <cell r="P808">
            <v>2240.54</v>
          </cell>
        </row>
        <row r="809">
          <cell r="A809" t="str">
            <v>SESMARIA</v>
          </cell>
          <cell r="C809">
            <v>2010</v>
          </cell>
          <cell r="D809">
            <v>1058.2</v>
          </cell>
          <cell r="E809">
            <v>615778.15</v>
          </cell>
          <cell r="K809">
            <v>3</v>
          </cell>
          <cell r="M809">
            <v>870195.42610000004</v>
          </cell>
          <cell r="N809">
            <v>264187.29969450005</v>
          </cell>
          <cell r="O809">
            <v>692.53489639749989</v>
          </cell>
          <cell r="P809">
            <v>1750.7348963975001</v>
          </cell>
        </row>
        <row r="810">
          <cell r="A810" t="str">
            <v>SERIEMA</v>
          </cell>
          <cell r="C810">
            <v>2010</v>
          </cell>
          <cell r="D810">
            <v>265.47000000000003</v>
          </cell>
          <cell r="E810">
            <v>0</v>
          </cell>
          <cell r="K810">
            <v>3</v>
          </cell>
          <cell r="M810">
            <v>199710.26701800001</v>
          </cell>
          <cell r="N810">
            <v>0</v>
          </cell>
          <cell r="O810">
            <v>0</v>
          </cell>
          <cell r="P810">
            <v>265.47000000000003</v>
          </cell>
        </row>
        <row r="811">
          <cell r="A811" t="str">
            <v>SIRIRIZINHO</v>
          </cell>
          <cell r="C811">
            <v>2010</v>
          </cell>
          <cell r="D811">
            <v>29253.35</v>
          </cell>
          <cell r="E811">
            <v>0</v>
          </cell>
          <cell r="K811">
            <v>3</v>
          </cell>
          <cell r="M811">
            <v>21139064.553004999</v>
          </cell>
          <cell r="N811">
            <v>0</v>
          </cell>
          <cell r="O811">
            <v>0</v>
          </cell>
          <cell r="P811">
            <v>29253.35</v>
          </cell>
        </row>
        <row r="812">
          <cell r="A812" t="str">
            <v>SOCORRO</v>
          </cell>
          <cell r="C812">
            <v>2010</v>
          </cell>
          <cell r="D812">
            <v>836.98</v>
          </cell>
          <cell r="E812">
            <v>0</v>
          </cell>
          <cell r="K812">
            <v>3</v>
          </cell>
          <cell r="M812">
            <v>688278.36679</v>
          </cell>
          <cell r="N812">
            <v>0</v>
          </cell>
          <cell r="O812">
            <v>0</v>
          </cell>
          <cell r="P812">
            <v>836.98</v>
          </cell>
        </row>
        <row r="813">
          <cell r="A813" t="str">
            <v>SOCORRO EXTENSÃO</v>
          </cell>
          <cell r="C813">
            <v>2010</v>
          </cell>
          <cell r="D813">
            <v>0</v>
          </cell>
          <cell r="E813">
            <v>691499.25</v>
          </cell>
          <cell r="K813">
            <v>3</v>
          </cell>
          <cell r="M813">
            <v>0</v>
          </cell>
          <cell r="N813">
            <v>263869.19880750001</v>
          </cell>
          <cell r="O813">
            <v>740.49197186250001</v>
          </cell>
          <cell r="P813">
            <v>740.49197186250001</v>
          </cell>
        </row>
        <row r="814">
          <cell r="A814" t="str">
            <v>SUDOESTE URUCU</v>
          </cell>
          <cell r="C814">
            <v>2010</v>
          </cell>
          <cell r="D814">
            <v>0</v>
          </cell>
          <cell r="E814">
            <v>0</v>
          </cell>
          <cell r="K814">
            <v>3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</row>
        <row r="815">
          <cell r="A815" t="str">
            <v>SUSSUARANA</v>
          </cell>
          <cell r="C815">
            <v>2010</v>
          </cell>
          <cell r="D815">
            <v>1.27</v>
          </cell>
          <cell r="E815">
            <v>14444</v>
          </cell>
          <cell r="K815">
            <v>3</v>
          </cell>
          <cell r="M815">
            <v>1044.3660850000001</v>
          </cell>
          <cell r="N815">
            <v>5799.6993199999997</v>
          </cell>
          <cell r="O815">
            <v>15.8689006</v>
          </cell>
          <cell r="P815">
            <v>17.138900599999999</v>
          </cell>
        </row>
        <row r="816">
          <cell r="A816" t="str">
            <v>TABUIAIÁ</v>
          </cell>
          <cell r="C816">
            <v>2010</v>
          </cell>
          <cell r="D816">
            <v>155.44999999999999</v>
          </cell>
          <cell r="E816">
            <v>0</v>
          </cell>
          <cell r="K816">
            <v>3</v>
          </cell>
          <cell r="M816">
            <v>116943.38722999999</v>
          </cell>
          <cell r="N816">
            <v>0</v>
          </cell>
          <cell r="O816">
            <v>0</v>
          </cell>
          <cell r="P816">
            <v>155.44999999999999</v>
          </cell>
        </row>
        <row r="817">
          <cell r="A817" t="str">
            <v>TANGARÁ</v>
          </cell>
          <cell r="C817">
            <v>2010</v>
          </cell>
          <cell r="D817">
            <v>1798.86</v>
          </cell>
          <cell r="E817">
            <v>0</v>
          </cell>
          <cell r="K817">
            <v>3</v>
          </cell>
          <cell r="M817">
            <v>1479266.43753</v>
          </cell>
          <cell r="N817">
            <v>0</v>
          </cell>
          <cell r="O817">
            <v>0</v>
          </cell>
          <cell r="P817">
            <v>1798.86</v>
          </cell>
        </row>
        <row r="818">
          <cell r="A818" t="str">
            <v>TAQUIPE</v>
          </cell>
          <cell r="C818">
            <v>2010</v>
          </cell>
          <cell r="D818">
            <v>9637.1299999999992</v>
          </cell>
          <cell r="E818">
            <v>0</v>
          </cell>
          <cell r="K818">
            <v>3</v>
          </cell>
          <cell r="M818">
            <v>7924954.1171149993</v>
          </cell>
          <cell r="N818">
            <v>0</v>
          </cell>
          <cell r="O818">
            <v>0</v>
          </cell>
          <cell r="P818">
            <v>9637.1299999999992</v>
          </cell>
        </row>
        <row r="819">
          <cell r="A819" t="str">
            <v>TATUI</v>
          </cell>
          <cell r="C819">
            <v>2010</v>
          </cell>
          <cell r="D819">
            <v>305.33999999999997</v>
          </cell>
          <cell r="E819">
            <v>92130.68</v>
          </cell>
          <cell r="K819">
            <v>3</v>
          </cell>
          <cell r="M819">
            <v>256931.64067199995</v>
          </cell>
          <cell r="N819">
            <v>25377.395805999997</v>
          </cell>
          <cell r="O819">
            <v>93.964080531999997</v>
          </cell>
          <cell r="P819">
            <v>399.30408053199994</v>
          </cell>
        </row>
        <row r="820">
          <cell r="A820" t="str">
            <v>TRÊS MARIAS</v>
          </cell>
          <cell r="C820">
            <v>2010</v>
          </cell>
          <cell r="D820">
            <v>469.45</v>
          </cell>
          <cell r="E820">
            <v>0</v>
          </cell>
          <cell r="K820">
            <v>3</v>
          </cell>
          <cell r="M820">
            <v>368256.531625</v>
          </cell>
          <cell r="N820">
            <v>0</v>
          </cell>
          <cell r="O820">
            <v>0</v>
          </cell>
          <cell r="P820">
            <v>469.45</v>
          </cell>
        </row>
        <row r="821">
          <cell r="A821" t="str">
            <v>TRILHA</v>
          </cell>
          <cell r="C821">
            <v>2010</v>
          </cell>
          <cell r="D821">
            <v>1518.42</v>
          </cell>
          <cell r="E821">
            <v>145069.38</v>
          </cell>
          <cell r="K821">
            <v>3</v>
          </cell>
          <cell r="M821">
            <v>1114881.815802</v>
          </cell>
          <cell r="N821">
            <v>65932.582516199996</v>
          </cell>
          <cell r="O821">
            <v>168.77371669199999</v>
          </cell>
          <cell r="P821">
            <v>1687.1937166920002</v>
          </cell>
        </row>
        <row r="822">
          <cell r="A822" t="str">
            <v>UBARANA</v>
          </cell>
          <cell r="C822">
            <v>2010</v>
          </cell>
          <cell r="D822">
            <v>11462.15</v>
          </cell>
          <cell r="E822">
            <v>8864322.2200000007</v>
          </cell>
          <cell r="K822">
            <v>3</v>
          </cell>
          <cell r="M822">
            <v>8991397.6013750006</v>
          </cell>
          <cell r="N822">
            <v>3442282.2476926004</v>
          </cell>
          <cell r="O822">
            <v>9672.3051903530013</v>
          </cell>
          <cell r="P822">
            <v>21134.455190353001</v>
          </cell>
        </row>
        <row r="823">
          <cell r="A823" t="str">
            <v>UPANEMA</v>
          </cell>
          <cell r="C823">
            <v>2010</v>
          </cell>
          <cell r="D823">
            <v>564.73</v>
          </cell>
          <cell r="E823">
            <v>51485.04</v>
          </cell>
          <cell r="K823">
            <v>3</v>
          </cell>
          <cell r="M823">
            <v>442998.213025</v>
          </cell>
          <cell r="N823">
            <v>18268.951593599999</v>
          </cell>
          <cell r="O823">
            <v>53.119690019999993</v>
          </cell>
          <cell r="P823">
            <v>617.84969002000003</v>
          </cell>
        </row>
        <row r="824">
          <cell r="A824" t="str">
            <v>VALE DO QUIRICÓ</v>
          </cell>
          <cell r="C824">
            <v>2010</v>
          </cell>
          <cell r="D824">
            <v>0</v>
          </cell>
          <cell r="E824">
            <v>0</v>
          </cell>
          <cell r="K824">
            <v>3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</row>
        <row r="825">
          <cell r="A825" t="str">
            <v>VARGINHA</v>
          </cell>
          <cell r="C825">
            <v>2010</v>
          </cell>
          <cell r="D825">
            <v>623</v>
          </cell>
          <cell r="E825">
            <v>169000.65</v>
          </cell>
          <cell r="K825">
            <v>3</v>
          </cell>
          <cell r="M825">
            <v>488707.67749999999</v>
          </cell>
          <cell r="N825">
            <v>97439.014763999992</v>
          </cell>
          <cell r="O825">
            <v>218.6445909375</v>
          </cell>
          <cell r="P825">
            <v>841.64459093749997</v>
          </cell>
        </row>
        <row r="826">
          <cell r="A826" t="str">
            <v>VÁRZEA REDONDA</v>
          </cell>
          <cell r="C826">
            <v>2010</v>
          </cell>
          <cell r="D826">
            <v>0</v>
          </cell>
          <cell r="E826">
            <v>0</v>
          </cell>
          <cell r="K826">
            <v>3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</row>
        <row r="827">
          <cell r="A827" t="str">
            <v>VERMELHO</v>
          </cell>
          <cell r="C827">
            <v>2010</v>
          </cell>
          <cell r="D827">
            <v>46609.5</v>
          </cell>
          <cell r="E827">
            <v>0</v>
          </cell>
          <cell r="K827">
            <v>3</v>
          </cell>
          <cell r="M827">
            <v>34222470.721950002</v>
          </cell>
          <cell r="N827">
            <v>0</v>
          </cell>
          <cell r="O827">
            <v>0</v>
          </cell>
          <cell r="P827">
            <v>46609.5</v>
          </cell>
        </row>
        <row r="828">
          <cell r="A828" t="str">
            <v>VIOLA</v>
          </cell>
          <cell r="C828">
            <v>2010</v>
          </cell>
          <cell r="D828">
            <v>12533.24</v>
          </cell>
          <cell r="E828">
            <v>0</v>
          </cell>
          <cell r="K828">
            <v>3</v>
          </cell>
          <cell r="M828">
            <v>9202382.3244439997</v>
          </cell>
          <cell r="N828">
            <v>0</v>
          </cell>
          <cell r="O828">
            <v>0</v>
          </cell>
          <cell r="P828">
            <v>12533.24</v>
          </cell>
        </row>
        <row r="829">
          <cell r="A829" t="str">
            <v>VOADOR</v>
          </cell>
          <cell r="C829">
            <v>2010</v>
          </cell>
          <cell r="D829">
            <v>40437.29</v>
          </cell>
          <cell r="E829">
            <v>0</v>
          </cell>
          <cell r="K829">
            <v>3</v>
          </cell>
          <cell r="M829">
            <v>29325891.016510002</v>
          </cell>
          <cell r="N829">
            <v>0</v>
          </cell>
          <cell r="O829">
            <v>0</v>
          </cell>
          <cell r="P829">
            <v>40437.29</v>
          </cell>
        </row>
        <row r="830">
          <cell r="A830" t="str">
            <v>XARÉU</v>
          </cell>
          <cell r="C830">
            <v>2010</v>
          </cell>
          <cell r="D830">
            <v>9006.99</v>
          </cell>
          <cell r="E830">
            <v>68300</v>
          </cell>
          <cell r="K830">
            <v>3</v>
          </cell>
          <cell r="M830">
            <v>6897049.4512590002</v>
          </cell>
          <cell r="N830">
            <v>32243.746999999999</v>
          </cell>
          <cell r="O830">
            <v>76.632600000000011</v>
          </cell>
          <cell r="P830">
            <v>9083.6226000000006</v>
          </cell>
        </row>
        <row r="831">
          <cell r="A831" t="str">
            <v>ALBACORA LESTE</v>
          </cell>
          <cell r="C831">
            <v>2010</v>
          </cell>
          <cell r="D831">
            <v>438725.61329999997</v>
          </cell>
          <cell r="E831">
            <v>24516239.400000002</v>
          </cell>
          <cell r="K831">
            <v>3</v>
          </cell>
          <cell r="M831">
            <v>331818315.9004572</v>
          </cell>
          <cell r="N831">
            <v>10161245.744118001</v>
          </cell>
          <cell r="O831">
            <v>26779.701202605003</v>
          </cell>
          <cell r="P831">
            <v>465505.31450260495</v>
          </cell>
        </row>
        <row r="832">
          <cell r="A832" t="str">
            <v>MANATI</v>
          </cell>
          <cell r="C832">
            <v>2010</v>
          </cell>
          <cell r="D832">
            <v>3021.02</v>
          </cell>
          <cell r="E832">
            <v>192831481.88</v>
          </cell>
          <cell r="K832">
            <v>3</v>
          </cell>
          <cell r="M832">
            <v>2693838.7003679997</v>
          </cell>
          <cell r="N832">
            <v>69758716.88490881</v>
          </cell>
          <cell r="O832">
            <v>178533.02749859801</v>
          </cell>
          <cell r="P832">
            <v>181554.047498598</v>
          </cell>
        </row>
        <row r="833">
          <cell r="A833" t="str">
            <v>ALBACORA LESTE</v>
          </cell>
          <cell r="C833">
            <v>2010</v>
          </cell>
          <cell r="D833">
            <v>430672.00409999996</v>
          </cell>
          <cell r="E833">
            <v>21411354.699999999</v>
          </cell>
          <cell r="K833">
            <v>3</v>
          </cell>
          <cell r="M833">
            <v>327882052.59663904</v>
          </cell>
          <cell r="N833">
            <v>8639695.7349969987</v>
          </cell>
          <cell r="O833">
            <v>23388.1580226775</v>
          </cell>
          <cell r="P833">
            <v>454060.16212267749</v>
          </cell>
        </row>
        <row r="834">
          <cell r="A834" t="str">
            <v>MANATI</v>
          </cell>
          <cell r="C834">
            <v>2010</v>
          </cell>
          <cell r="D834">
            <v>3463.32</v>
          </cell>
          <cell r="E834">
            <v>202085713.84999999</v>
          </cell>
          <cell r="K834">
            <v>3</v>
          </cell>
          <cell r="M834">
            <v>3172988.8454040005</v>
          </cell>
          <cell r="N834">
            <v>72027390.130417004</v>
          </cell>
          <cell r="O834">
            <v>187101.05816802249</v>
          </cell>
          <cell r="P834">
            <v>190564.37816802249</v>
          </cell>
        </row>
        <row r="835">
          <cell r="A835" t="str">
            <v>ALBACORA LESTE</v>
          </cell>
          <cell r="C835">
            <v>2010</v>
          </cell>
          <cell r="D835">
            <v>437044.82849999995</v>
          </cell>
          <cell r="E835">
            <v>22809393.550000001</v>
          </cell>
          <cell r="K835">
            <v>3</v>
          </cell>
          <cell r="M835">
            <v>333178021.98869258</v>
          </cell>
          <cell r="N835">
            <v>8567664.4052510001</v>
          </cell>
          <cell r="O835">
            <v>24915.270809503749</v>
          </cell>
          <cell r="P835">
            <v>461960.09930950368</v>
          </cell>
        </row>
        <row r="836">
          <cell r="A836" t="str">
            <v>MANATI</v>
          </cell>
          <cell r="C836">
            <v>2010</v>
          </cell>
          <cell r="D836">
            <v>3654.62</v>
          </cell>
          <cell r="E836">
            <v>213978718</v>
          </cell>
          <cell r="K836">
            <v>3</v>
          </cell>
          <cell r="M836">
            <v>3255579.3514399999</v>
          </cell>
          <cell r="N836">
            <v>73760603.881779999</v>
          </cell>
          <cell r="O836">
            <v>198112.19606029999</v>
          </cell>
          <cell r="P836">
            <v>201766.81606029999</v>
          </cell>
        </row>
        <row r="837">
          <cell r="A837" t="str">
            <v>ALBACORA</v>
          </cell>
          <cell r="C837">
            <v>2010</v>
          </cell>
          <cell r="D837">
            <v>393569.13880000002</v>
          </cell>
          <cell r="E837">
            <v>44285173.740000002</v>
          </cell>
          <cell r="K837">
            <v>2</v>
          </cell>
          <cell r="M837">
            <v>336166922.47836447</v>
          </cell>
          <cell r="N837">
            <v>25495860.225592803</v>
          </cell>
          <cell r="O837">
            <v>53778.807860512505</v>
          </cell>
          <cell r="P837">
            <v>447347.94666051253</v>
          </cell>
        </row>
        <row r="838">
          <cell r="A838" t="str">
            <v>ANAMBÉ</v>
          </cell>
          <cell r="C838">
            <v>2010</v>
          </cell>
          <cell r="D838">
            <v>7422.96</v>
          </cell>
          <cell r="E838">
            <v>3107275.58</v>
          </cell>
          <cell r="K838">
            <v>2</v>
          </cell>
          <cell r="M838">
            <v>6975526.2400799999</v>
          </cell>
          <cell r="N838">
            <v>1642412.6533206</v>
          </cell>
          <cell r="O838">
            <v>3623.0833262799997</v>
          </cell>
          <cell r="P838">
            <v>11046.04332628</v>
          </cell>
        </row>
        <row r="839">
          <cell r="A839" t="str">
            <v>ANEQUIM</v>
          </cell>
          <cell r="C839">
            <v>2010</v>
          </cell>
          <cell r="D839">
            <v>6421.49</v>
          </cell>
          <cell r="E839">
            <v>0</v>
          </cell>
          <cell r="K839">
            <v>2</v>
          </cell>
          <cell r="M839">
            <v>5270084.0934009999</v>
          </cell>
          <cell r="N839">
            <v>0</v>
          </cell>
          <cell r="O839">
            <v>0</v>
          </cell>
          <cell r="P839">
            <v>6421.49</v>
          </cell>
        </row>
        <row r="840">
          <cell r="A840" t="str">
            <v>ANGELIM</v>
          </cell>
          <cell r="C840">
            <v>2010</v>
          </cell>
          <cell r="D840">
            <v>122.81</v>
          </cell>
          <cell r="E840">
            <v>0</v>
          </cell>
          <cell r="K840">
            <v>2</v>
          </cell>
          <cell r="M840">
            <v>98850.997099999993</v>
          </cell>
          <cell r="N840">
            <v>0</v>
          </cell>
          <cell r="O840">
            <v>0</v>
          </cell>
          <cell r="P840">
            <v>122.81</v>
          </cell>
        </row>
        <row r="841">
          <cell r="A841" t="str">
            <v>ARAÇÁS</v>
          </cell>
          <cell r="C841">
            <v>2010</v>
          </cell>
          <cell r="D841">
            <v>16792.990000000002</v>
          </cell>
          <cell r="E841">
            <v>1690344.31</v>
          </cell>
          <cell r="K841">
            <v>2</v>
          </cell>
          <cell r="M841">
            <v>15260233.347936003</v>
          </cell>
          <cell r="N841">
            <v>934456.14145420003</v>
          </cell>
          <cell r="O841">
            <v>2055.627715391</v>
          </cell>
          <cell r="P841">
            <v>18848.617715391003</v>
          </cell>
        </row>
        <row r="842">
          <cell r="A842" t="str">
            <v>ARATU</v>
          </cell>
          <cell r="C842">
            <v>2010</v>
          </cell>
          <cell r="D842">
            <v>0</v>
          </cell>
          <cell r="E842">
            <v>1064555.99</v>
          </cell>
          <cell r="K842">
            <v>2</v>
          </cell>
          <cell r="M842">
            <v>0</v>
          </cell>
          <cell r="N842">
            <v>334781.56773519999</v>
          </cell>
          <cell r="O842">
            <v>1090.5577700557499</v>
          </cell>
          <cell r="P842">
            <v>1090.5577700557499</v>
          </cell>
        </row>
        <row r="843">
          <cell r="A843" t="str">
            <v>ARATUM</v>
          </cell>
          <cell r="C843">
            <v>2010</v>
          </cell>
          <cell r="D843">
            <v>1693.78</v>
          </cell>
          <cell r="E843">
            <v>0</v>
          </cell>
          <cell r="K843">
            <v>2</v>
          </cell>
          <cell r="M843">
            <v>1486692.359592</v>
          </cell>
          <cell r="N843">
            <v>0</v>
          </cell>
          <cell r="O843">
            <v>0</v>
          </cell>
          <cell r="P843">
            <v>1693.78</v>
          </cell>
        </row>
        <row r="844">
          <cell r="A844" t="str">
            <v>ARUARI</v>
          </cell>
          <cell r="C844">
            <v>2010</v>
          </cell>
          <cell r="D844">
            <v>93.97</v>
          </cell>
          <cell r="E844">
            <v>0</v>
          </cell>
          <cell r="K844">
            <v>2</v>
          </cell>
          <cell r="M844">
            <v>75637.392699999997</v>
          </cell>
          <cell r="N844">
            <v>0</v>
          </cell>
          <cell r="O844">
            <v>0</v>
          </cell>
          <cell r="P844">
            <v>93.97</v>
          </cell>
        </row>
        <row r="845">
          <cell r="A845" t="str">
            <v>ASA BRANCA</v>
          </cell>
          <cell r="C845">
            <v>2010</v>
          </cell>
          <cell r="D845">
            <v>348.09</v>
          </cell>
          <cell r="E845">
            <v>257856.09</v>
          </cell>
          <cell r="K845">
            <v>2</v>
          </cell>
          <cell r="M845">
            <v>305531.26347599999</v>
          </cell>
          <cell r="N845">
            <v>155152.009353</v>
          </cell>
          <cell r="O845">
            <v>330.50704335749998</v>
          </cell>
          <cell r="P845">
            <v>678.59704335749996</v>
          </cell>
        </row>
        <row r="846">
          <cell r="A846" t="str">
            <v>ATALAIA SUL</v>
          </cell>
          <cell r="C846">
            <v>2010</v>
          </cell>
          <cell r="D846">
            <v>267.52999999999997</v>
          </cell>
          <cell r="E846">
            <v>0</v>
          </cell>
          <cell r="K846">
            <v>2</v>
          </cell>
          <cell r="M846">
            <v>251409.39128399998</v>
          </cell>
          <cell r="N846">
            <v>0</v>
          </cell>
          <cell r="O846">
            <v>0</v>
          </cell>
          <cell r="P846">
            <v>267.52999999999997</v>
          </cell>
        </row>
        <row r="847">
          <cell r="A847" t="str">
            <v>ATUM</v>
          </cell>
          <cell r="C847">
            <v>2010</v>
          </cell>
          <cell r="D847">
            <v>6659</v>
          </cell>
          <cell r="E847">
            <v>1636600</v>
          </cell>
          <cell r="K847">
            <v>2</v>
          </cell>
          <cell r="M847">
            <v>5673854.8878999995</v>
          </cell>
          <cell r="N847">
            <v>894041.848</v>
          </cell>
          <cell r="O847">
            <v>1899.6834499999998</v>
          </cell>
          <cell r="P847">
            <v>8558.6834500000004</v>
          </cell>
        </row>
        <row r="848">
          <cell r="A848" t="str">
            <v>BADEJO</v>
          </cell>
          <cell r="C848">
            <v>2010</v>
          </cell>
          <cell r="D848">
            <v>16402.57</v>
          </cell>
          <cell r="E848">
            <v>1468988.52</v>
          </cell>
          <cell r="K848">
            <v>2</v>
          </cell>
          <cell r="M848">
            <v>13288304.248235</v>
          </cell>
          <cell r="N848">
            <v>745717.33229279995</v>
          </cell>
          <cell r="O848">
            <v>1709.498665437</v>
          </cell>
          <cell r="P848">
            <v>18112.068665437</v>
          </cell>
        </row>
        <row r="849">
          <cell r="A849" t="str">
            <v>BAGRE</v>
          </cell>
          <cell r="C849">
            <v>2010</v>
          </cell>
          <cell r="D849">
            <v>3141.28</v>
          </cell>
          <cell r="E849">
            <v>0</v>
          </cell>
          <cell r="K849">
            <v>2</v>
          </cell>
          <cell r="M849">
            <v>2578032.475472</v>
          </cell>
          <cell r="N849">
            <v>0</v>
          </cell>
          <cell r="O849">
            <v>0</v>
          </cell>
          <cell r="P849">
            <v>3141.28</v>
          </cell>
        </row>
        <row r="850">
          <cell r="A850" t="str">
            <v>BAIXA DO ALGODÃO</v>
          </cell>
          <cell r="C850">
            <v>2010</v>
          </cell>
          <cell r="D850">
            <v>1784.63</v>
          </cell>
          <cell r="E850">
            <v>14.56</v>
          </cell>
          <cell r="K850">
            <v>2</v>
          </cell>
          <cell r="M850">
            <v>1566434.711532</v>
          </cell>
          <cell r="N850">
            <v>20.6326848</v>
          </cell>
          <cell r="O850">
            <v>1.4327039999999999E-2</v>
          </cell>
          <cell r="P850">
            <v>1784.64432704</v>
          </cell>
        </row>
        <row r="851">
          <cell r="A851" t="str">
            <v>BARRA BONITA</v>
          </cell>
          <cell r="C851">
            <v>2010</v>
          </cell>
          <cell r="D851">
            <v>0</v>
          </cell>
          <cell r="E851">
            <v>0</v>
          </cell>
          <cell r="K851">
            <v>2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</row>
        <row r="852">
          <cell r="A852" t="str">
            <v>BARRA DO IPIRANGA</v>
          </cell>
          <cell r="C852">
            <v>2010</v>
          </cell>
          <cell r="D852">
            <v>4.0199999999999996</v>
          </cell>
          <cell r="E852">
            <v>731967.18</v>
          </cell>
          <cell r="K852">
            <v>2</v>
          </cell>
          <cell r="M852">
            <v>3405.4521479999994</v>
          </cell>
          <cell r="N852">
            <v>242200.62019020002</v>
          </cell>
          <cell r="O852">
            <v>731.41820461500004</v>
          </cell>
          <cell r="P852">
            <v>735.43820461500002</v>
          </cell>
        </row>
        <row r="853">
          <cell r="A853" t="str">
            <v>BARRACUDA</v>
          </cell>
          <cell r="C853">
            <v>2010</v>
          </cell>
          <cell r="D853">
            <v>501971</v>
          </cell>
          <cell r="E853">
            <v>27171521</v>
          </cell>
          <cell r="K853">
            <v>2</v>
          </cell>
          <cell r="M853">
            <v>408762113.28820002</v>
          </cell>
          <cell r="N853">
            <v>16452355.965500001</v>
          </cell>
          <cell r="O853">
            <v>31288.006431499998</v>
          </cell>
          <cell r="P853">
            <v>533259.00643149996</v>
          </cell>
        </row>
        <row r="854">
          <cell r="A854" t="str">
            <v>BARRINHA</v>
          </cell>
          <cell r="C854">
            <v>2010</v>
          </cell>
          <cell r="D854">
            <v>80</v>
          </cell>
          <cell r="E854">
            <v>0</v>
          </cell>
          <cell r="K854">
            <v>2</v>
          </cell>
          <cell r="M854">
            <v>70218.911999999997</v>
          </cell>
          <cell r="N854">
            <v>0</v>
          </cell>
          <cell r="O854">
            <v>0</v>
          </cell>
          <cell r="P854">
            <v>80</v>
          </cell>
        </row>
        <row r="855">
          <cell r="A855" t="str">
            <v>BEIJA FLOR</v>
          </cell>
          <cell r="C855">
            <v>2010</v>
          </cell>
          <cell r="D855">
            <v>0</v>
          </cell>
          <cell r="E855">
            <v>0</v>
          </cell>
          <cell r="K855">
            <v>2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</row>
        <row r="856">
          <cell r="A856" t="str">
            <v>BENFICA</v>
          </cell>
          <cell r="C856">
            <v>2010</v>
          </cell>
          <cell r="D856">
            <v>2075.0500000000002</v>
          </cell>
          <cell r="E856">
            <v>0</v>
          </cell>
          <cell r="K856">
            <v>2</v>
          </cell>
          <cell r="M856">
            <v>1821346.9168200002</v>
          </cell>
          <cell r="N856">
            <v>0</v>
          </cell>
          <cell r="O856">
            <v>0</v>
          </cell>
          <cell r="P856">
            <v>2075.0500000000002</v>
          </cell>
        </row>
        <row r="857">
          <cell r="A857" t="str">
            <v>BICUDO</v>
          </cell>
          <cell r="C857">
            <v>2010</v>
          </cell>
          <cell r="D857">
            <v>28549.02</v>
          </cell>
          <cell r="E857">
            <v>1870114.99</v>
          </cell>
          <cell r="K857">
            <v>2</v>
          </cell>
          <cell r="M857">
            <v>23430035.113998</v>
          </cell>
          <cell r="N857">
            <v>728372.38630519994</v>
          </cell>
          <cell r="O857">
            <v>2069.9835295562502</v>
          </cell>
          <cell r="P857">
            <v>30619.003529556252</v>
          </cell>
        </row>
        <row r="858">
          <cell r="A858" t="str">
            <v>BIRIBA</v>
          </cell>
          <cell r="C858">
            <v>2010</v>
          </cell>
          <cell r="D858">
            <v>48</v>
          </cell>
          <cell r="E858">
            <v>1841633</v>
          </cell>
          <cell r="K858">
            <v>2</v>
          </cell>
          <cell r="M858">
            <v>43618.867200000001</v>
          </cell>
          <cell r="N858">
            <v>713061.88127000001</v>
          </cell>
          <cell r="O858">
            <v>1983.5308226500001</v>
          </cell>
          <cell r="P858">
            <v>2031.5308226500001</v>
          </cell>
        </row>
        <row r="859">
          <cell r="A859" t="str">
            <v>BOA ESPERANÇA</v>
          </cell>
          <cell r="C859">
            <v>2010</v>
          </cell>
          <cell r="D859">
            <v>2193.38</v>
          </cell>
          <cell r="E859">
            <v>747667.91</v>
          </cell>
          <cell r="K859">
            <v>2</v>
          </cell>
          <cell r="M859">
            <v>1925209.4650320001</v>
          </cell>
          <cell r="N859">
            <v>449871.78144700004</v>
          </cell>
          <cell r="O859">
            <v>958.32334364249994</v>
          </cell>
          <cell r="P859">
            <v>3151.7033436424999</v>
          </cell>
        </row>
        <row r="860">
          <cell r="A860" t="str">
            <v>BOA VISTA</v>
          </cell>
          <cell r="C860">
            <v>2010</v>
          </cell>
          <cell r="D860">
            <v>2749.95</v>
          </cell>
          <cell r="E860">
            <v>75060.5</v>
          </cell>
          <cell r="K860">
            <v>2</v>
          </cell>
          <cell r="M860">
            <v>2413731.21318</v>
          </cell>
          <cell r="N860">
            <v>51712.931474999998</v>
          </cell>
          <cell r="O860">
            <v>102.42005225000001</v>
          </cell>
          <cell r="P860">
            <v>2852.3700522499998</v>
          </cell>
        </row>
        <row r="861">
          <cell r="A861" t="str">
            <v>BONITO</v>
          </cell>
          <cell r="C861">
            <v>2010</v>
          </cell>
          <cell r="D861">
            <v>28288.01</v>
          </cell>
          <cell r="E861">
            <v>4458533.92</v>
          </cell>
          <cell r="K861">
            <v>2</v>
          </cell>
          <cell r="M861">
            <v>23215825.538148999</v>
          </cell>
          <cell r="N861">
            <v>1991002.9073152</v>
          </cell>
          <cell r="O861">
            <v>5072.2511140879997</v>
          </cell>
          <cell r="P861">
            <v>33360.261114087996</v>
          </cell>
        </row>
        <row r="862">
          <cell r="A862" t="str">
            <v>BONSUCESSO</v>
          </cell>
          <cell r="C862">
            <v>2010</v>
          </cell>
          <cell r="D862">
            <v>521.48</v>
          </cell>
          <cell r="E862">
            <v>0</v>
          </cell>
          <cell r="K862">
            <v>2</v>
          </cell>
          <cell r="M862">
            <v>473882.64307200001</v>
          </cell>
          <cell r="N862">
            <v>0</v>
          </cell>
          <cell r="O862">
            <v>0</v>
          </cell>
          <cell r="P862">
            <v>521.48</v>
          </cell>
        </row>
        <row r="863">
          <cell r="A863" t="str">
            <v>BREJINHO</v>
          </cell>
          <cell r="C863">
            <v>2010</v>
          </cell>
          <cell r="D863">
            <v>229.71</v>
          </cell>
          <cell r="E863">
            <v>0</v>
          </cell>
          <cell r="K863">
            <v>2</v>
          </cell>
          <cell r="M863">
            <v>208743.541344</v>
          </cell>
          <cell r="N863">
            <v>0</v>
          </cell>
          <cell r="O863">
            <v>0</v>
          </cell>
          <cell r="P863">
            <v>229.71</v>
          </cell>
        </row>
        <row r="864">
          <cell r="A864" t="str">
            <v>BREJINHO</v>
          </cell>
          <cell r="C864">
            <v>2010</v>
          </cell>
          <cell r="D864">
            <v>3246.17</v>
          </cell>
          <cell r="E864">
            <v>564894.97</v>
          </cell>
          <cell r="K864">
            <v>2</v>
          </cell>
          <cell r="M864">
            <v>2849281.569588</v>
          </cell>
          <cell r="N864">
            <v>235950.98001929998</v>
          </cell>
          <cell r="O864">
            <v>623.50282313749995</v>
          </cell>
          <cell r="P864">
            <v>3869.6728231375</v>
          </cell>
        </row>
        <row r="865">
          <cell r="A865" t="str">
            <v>BREJO GRANDE</v>
          </cell>
          <cell r="C865">
            <v>2010</v>
          </cell>
          <cell r="D865">
            <v>998.72</v>
          </cell>
          <cell r="E865">
            <v>0</v>
          </cell>
          <cell r="K865">
            <v>2</v>
          </cell>
          <cell r="M865">
            <v>803879.71519999998</v>
          </cell>
          <cell r="N865">
            <v>0</v>
          </cell>
          <cell r="O865">
            <v>0</v>
          </cell>
          <cell r="P865">
            <v>998.72</v>
          </cell>
        </row>
        <row r="866">
          <cell r="A866" t="str">
            <v>BURACICA</v>
          </cell>
          <cell r="C866">
            <v>2010</v>
          </cell>
          <cell r="D866">
            <v>22259.38</v>
          </cell>
          <cell r="E866">
            <v>0</v>
          </cell>
          <cell r="K866">
            <v>2</v>
          </cell>
          <cell r="M866">
            <v>20227686.253632002</v>
          </cell>
          <cell r="N866">
            <v>0</v>
          </cell>
          <cell r="O866">
            <v>0</v>
          </cell>
          <cell r="P866">
            <v>22259.38</v>
          </cell>
        </row>
        <row r="867">
          <cell r="A867" t="str">
            <v>CAÇÃO</v>
          </cell>
          <cell r="C867">
            <v>2010</v>
          </cell>
          <cell r="D867">
            <v>247.12</v>
          </cell>
          <cell r="E867">
            <v>0</v>
          </cell>
          <cell r="K867">
            <v>2</v>
          </cell>
          <cell r="M867">
            <v>209342.12308799999</v>
          </cell>
          <cell r="N867">
            <v>0</v>
          </cell>
          <cell r="O867">
            <v>0</v>
          </cell>
          <cell r="P867">
            <v>247.12</v>
          </cell>
        </row>
        <row r="868">
          <cell r="A868" t="str">
            <v>CACHALOTE</v>
          </cell>
          <cell r="C868">
            <v>2010</v>
          </cell>
          <cell r="D868">
            <v>0</v>
          </cell>
          <cell r="E868">
            <v>0</v>
          </cell>
          <cell r="K868">
            <v>2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</row>
        <row r="869">
          <cell r="A869" t="str">
            <v>CACHOEIRINHA</v>
          </cell>
          <cell r="C869">
            <v>2010</v>
          </cell>
          <cell r="D869">
            <v>1462.67</v>
          </cell>
          <cell r="E869">
            <v>766570.36</v>
          </cell>
          <cell r="K869">
            <v>2</v>
          </cell>
          <cell r="M869">
            <v>1283838.700188</v>
          </cell>
          <cell r="N869">
            <v>510758.16516440001</v>
          </cell>
          <cell r="O869">
            <v>915.09336725000003</v>
          </cell>
          <cell r="P869">
            <v>2377.7633672500001</v>
          </cell>
        </row>
        <row r="870">
          <cell r="A870" t="str">
            <v>CACIMBAS</v>
          </cell>
          <cell r="C870">
            <v>2010</v>
          </cell>
          <cell r="D870">
            <v>0</v>
          </cell>
          <cell r="E870">
            <v>0</v>
          </cell>
          <cell r="K870">
            <v>2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</row>
        <row r="871">
          <cell r="A871" t="str">
            <v>CAIOBA</v>
          </cell>
          <cell r="C871">
            <v>2010</v>
          </cell>
          <cell r="D871">
            <v>385</v>
          </cell>
          <cell r="E871">
            <v>20183539.66</v>
          </cell>
          <cell r="K871">
            <v>2</v>
          </cell>
          <cell r="M871">
            <v>361800.978</v>
          </cell>
          <cell r="N871">
            <v>8845839.9267881997</v>
          </cell>
          <cell r="O871">
            <v>22462.261287613997</v>
          </cell>
          <cell r="P871">
            <v>22847.261287613997</v>
          </cell>
        </row>
        <row r="872">
          <cell r="A872" t="str">
            <v>CAMAÇARI</v>
          </cell>
          <cell r="C872">
            <v>2010</v>
          </cell>
          <cell r="D872">
            <v>0</v>
          </cell>
          <cell r="E872">
            <v>0</v>
          </cell>
          <cell r="K872">
            <v>2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</row>
        <row r="873">
          <cell r="A873" t="str">
            <v>CAMORIM</v>
          </cell>
          <cell r="C873">
            <v>2010</v>
          </cell>
          <cell r="D873">
            <v>5942.43</v>
          </cell>
          <cell r="E873">
            <v>7294909.6100000003</v>
          </cell>
          <cell r="K873">
            <v>2</v>
          </cell>
          <cell r="M873">
            <v>5584355.8070040001</v>
          </cell>
          <cell r="N873">
            <v>2578531.6998467003</v>
          </cell>
          <cell r="O873">
            <v>7535.2768816495009</v>
          </cell>
          <cell r="P873">
            <v>13477.706881649501</v>
          </cell>
        </row>
        <row r="874">
          <cell r="A874" t="str">
            <v>CAMPO GRANDE</v>
          </cell>
          <cell r="C874">
            <v>2010</v>
          </cell>
          <cell r="D874">
            <v>104</v>
          </cell>
          <cell r="E874">
            <v>0</v>
          </cell>
          <cell r="K874">
            <v>2</v>
          </cell>
          <cell r="M874">
            <v>88101.249599999996</v>
          </cell>
          <cell r="N874">
            <v>0</v>
          </cell>
          <cell r="O874">
            <v>0</v>
          </cell>
          <cell r="P874">
            <v>104</v>
          </cell>
        </row>
        <row r="875">
          <cell r="A875" t="str">
            <v>CANABRAVA</v>
          </cell>
          <cell r="C875">
            <v>2010</v>
          </cell>
          <cell r="D875">
            <v>211.63</v>
          </cell>
          <cell r="E875">
            <v>0</v>
          </cell>
          <cell r="K875">
            <v>2</v>
          </cell>
          <cell r="M875">
            <v>192313.76803199999</v>
          </cell>
          <cell r="N875">
            <v>0</v>
          </cell>
          <cell r="O875">
            <v>0</v>
          </cell>
          <cell r="P875">
            <v>211.63</v>
          </cell>
        </row>
        <row r="876">
          <cell r="A876" t="str">
            <v>CANDEIAS</v>
          </cell>
          <cell r="C876">
            <v>2010</v>
          </cell>
          <cell r="D876">
            <v>4295.78</v>
          </cell>
          <cell r="E876">
            <v>0</v>
          </cell>
          <cell r="K876">
            <v>2</v>
          </cell>
          <cell r="M876">
            <v>3903688.694592</v>
          </cell>
          <cell r="N876">
            <v>0</v>
          </cell>
          <cell r="O876">
            <v>0</v>
          </cell>
          <cell r="P876">
            <v>4295.78</v>
          </cell>
        </row>
        <row r="877">
          <cell r="A877" t="str">
            <v>CANTA GALO</v>
          </cell>
          <cell r="C877">
            <v>2010</v>
          </cell>
          <cell r="D877">
            <v>93.43</v>
          </cell>
          <cell r="E877">
            <v>1057385.1200000001</v>
          </cell>
          <cell r="K877">
            <v>2</v>
          </cell>
          <cell r="M877">
            <v>84902.307552000013</v>
          </cell>
          <cell r="N877">
            <v>442631.98508320004</v>
          </cell>
          <cell r="O877">
            <v>1156.9114944200003</v>
          </cell>
          <cell r="P877">
            <v>1250.3414944200003</v>
          </cell>
        </row>
        <row r="878">
          <cell r="A878" t="str">
            <v>CANTO DO AMARO</v>
          </cell>
          <cell r="C878">
            <v>2010</v>
          </cell>
          <cell r="D878">
            <v>85641.32</v>
          </cell>
          <cell r="E878">
            <v>1314228.1000000001</v>
          </cell>
          <cell r="K878">
            <v>2</v>
          </cell>
          <cell r="M878">
            <v>75170503.908048004</v>
          </cell>
          <cell r="N878">
            <v>905437.44949499995</v>
          </cell>
          <cell r="O878">
            <v>1293.0690275900001</v>
          </cell>
          <cell r="P878">
            <v>86934.389027590005</v>
          </cell>
        </row>
        <row r="879">
          <cell r="A879" t="str">
            <v>CARAPEBA</v>
          </cell>
          <cell r="C879">
            <v>2010</v>
          </cell>
          <cell r="D879">
            <v>69556.800000000003</v>
          </cell>
          <cell r="E879">
            <v>0</v>
          </cell>
          <cell r="K879">
            <v>2</v>
          </cell>
          <cell r="M879">
            <v>57084911.020319998</v>
          </cell>
          <cell r="N879">
            <v>0</v>
          </cell>
          <cell r="O879">
            <v>0</v>
          </cell>
          <cell r="P879">
            <v>69556.800000000003</v>
          </cell>
        </row>
        <row r="880">
          <cell r="A880" t="str">
            <v>CARATINGA</v>
          </cell>
          <cell r="C880">
            <v>2010</v>
          </cell>
          <cell r="D880">
            <v>258052</v>
          </cell>
          <cell r="E880">
            <v>13323779</v>
          </cell>
          <cell r="K880">
            <v>2</v>
          </cell>
          <cell r="M880">
            <v>208178264.1548</v>
          </cell>
          <cell r="N880">
            <v>8033972.2614199994</v>
          </cell>
          <cell r="O880">
            <v>15342.331518499999</v>
          </cell>
          <cell r="P880">
            <v>273394.3315185</v>
          </cell>
        </row>
        <row r="881">
          <cell r="A881" t="str">
            <v>CARAVELA</v>
          </cell>
          <cell r="C881">
            <v>2010</v>
          </cell>
          <cell r="D881">
            <v>0</v>
          </cell>
          <cell r="E881">
            <v>0</v>
          </cell>
          <cell r="K881">
            <v>2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</row>
        <row r="882">
          <cell r="A882" t="str">
            <v>CARMÓPOLIS</v>
          </cell>
          <cell r="C882">
            <v>2010</v>
          </cell>
          <cell r="D882">
            <v>108789.41</v>
          </cell>
          <cell r="E882">
            <v>0</v>
          </cell>
          <cell r="K882">
            <v>2</v>
          </cell>
          <cell r="M882">
            <v>87565684.003099993</v>
          </cell>
          <cell r="N882">
            <v>0</v>
          </cell>
          <cell r="O882">
            <v>0</v>
          </cell>
          <cell r="P882">
            <v>108789.41</v>
          </cell>
        </row>
        <row r="883">
          <cell r="A883" t="str">
            <v>CASSARONGONGO</v>
          </cell>
          <cell r="C883">
            <v>2010</v>
          </cell>
          <cell r="D883">
            <v>5608.94</v>
          </cell>
          <cell r="E883">
            <v>21366.98</v>
          </cell>
          <cell r="K883">
            <v>2</v>
          </cell>
          <cell r="M883">
            <v>5096991.8540159995</v>
          </cell>
          <cell r="N883">
            <v>7466.6911609999997</v>
          </cell>
          <cell r="O883">
            <v>21.447640349499999</v>
          </cell>
          <cell r="P883">
            <v>5630.3876403494996</v>
          </cell>
        </row>
        <row r="884">
          <cell r="A884" t="str">
            <v>CASTANHAL</v>
          </cell>
          <cell r="C884">
            <v>2010</v>
          </cell>
          <cell r="D884">
            <v>1022.95</v>
          </cell>
          <cell r="E884">
            <v>0</v>
          </cell>
          <cell r="K884">
            <v>2</v>
          </cell>
          <cell r="M884">
            <v>823382.68449999997</v>
          </cell>
          <cell r="N884">
            <v>0</v>
          </cell>
          <cell r="O884">
            <v>0</v>
          </cell>
          <cell r="P884">
            <v>1022.95</v>
          </cell>
        </row>
        <row r="885">
          <cell r="A885" t="str">
            <v>CEXIS</v>
          </cell>
          <cell r="C885">
            <v>2010</v>
          </cell>
          <cell r="D885">
            <v>914.41</v>
          </cell>
          <cell r="E885">
            <v>4740120.9800000004</v>
          </cell>
          <cell r="K885">
            <v>2</v>
          </cell>
          <cell r="M885">
            <v>830948.50742399995</v>
          </cell>
          <cell r="N885">
            <v>2463061.6636276003</v>
          </cell>
          <cell r="O885">
            <v>5625.101566966001</v>
          </cell>
          <cell r="P885">
            <v>6539.5115669660008</v>
          </cell>
        </row>
        <row r="886">
          <cell r="A886" t="str">
            <v>CHERNE</v>
          </cell>
          <cell r="C886">
            <v>2010</v>
          </cell>
          <cell r="D886">
            <v>119266.92</v>
          </cell>
          <cell r="E886">
            <v>0</v>
          </cell>
          <cell r="K886">
            <v>2</v>
          </cell>
          <cell r="M886">
            <v>97881752.982707992</v>
          </cell>
          <cell r="N886">
            <v>0</v>
          </cell>
          <cell r="O886">
            <v>0</v>
          </cell>
          <cell r="P886">
            <v>119266.92</v>
          </cell>
        </row>
        <row r="887">
          <cell r="A887" t="str">
            <v>CIDADE DE SÃO MIGUEL DOS CAMPOS</v>
          </cell>
          <cell r="C887">
            <v>2010</v>
          </cell>
          <cell r="D887">
            <v>302.64</v>
          </cell>
          <cell r="E887">
            <v>9440709.7699999996</v>
          </cell>
          <cell r="K887">
            <v>2</v>
          </cell>
          <cell r="M887">
            <v>284397.76871999999</v>
          </cell>
          <cell r="N887">
            <v>3365329.8117118999</v>
          </cell>
          <cell r="O887">
            <v>9988.2709366599993</v>
          </cell>
          <cell r="P887">
            <v>10290.910936659999</v>
          </cell>
        </row>
        <row r="888">
          <cell r="A888" t="str">
            <v>CIDADE ENTRE RIOS</v>
          </cell>
          <cell r="C888">
            <v>2010</v>
          </cell>
          <cell r="D888">
            <v>5453.61</v>
          </cell>
          <cell r="E888">
            <v>0</v>
          </cell>
          <cell r="K888">
            <v>2</v>
          </cell>
          <cell r="M888">
            <v>4955839.3823039997</v>
          </cell>
          <cell r="N888">
            <v>0</v>
          </cell>
          <cell r="O888">
            <v>0</v>
          </cell>
          <cell r="P888">
            <v>5453.61</v>
          </cell>
        </row>
        <row r="889">
          <cell r="A889" t="str">
            <v>CONCEIÇÃO</v>
          </cell>
          <cell r="C889">
            <v>2010</v>
          </cell>
          <cell r="D889">
            <v>58.34</v>
          </cell>
          <cell r="E889">
            <v>2227934.08</v>
          </cell>
          <cell r="K889">
            <v>2</v>
          </cell>
          <cell r="M889">
            <v>53015.098176000007</v>
          </cell>
          <cell r="N889">
            <v>869228.48131200008</v>
          </cell>
          <cell r="O889">
            <v>2378.9323122719998</v>
          </cell>
          <cell r="P889">
            <v>2437.2723122719999</v>
          </cell>
        </row>
        <row r="890">
          <cell r="A890" t="str">
            <v>CONGRO</v>
          </cell>
          <cell r="C890">
            <v>2010</v>
          </cell>
          <cell r="D890">
            <v>13301.3</v>
          </cell>
          <cell r="E890">
            <v>0</v>
          </cell>
          <cell r="K890">
            <v>2</v>
          </cell>
          <cell r="M890">
            <v>10916309.073369998</v>
          </cell>
          <cell r="N890">
            <v>0</v>
          </cell>
          <cell r="O890">
            <v>0</v>
          </cell>
          <cell r="P890">
            <v>13301.3</v>
          </cell>
        </row>
        <row r="891">
          <cell r="A891" t="str">
            <v>CÓRREGO CEDRO NORTE</v>
          </cell>
          <cell r="C891">
            <v>2010</v>
          </cell>
          <cell r="D891">
            <v>212.1</v>
          </cell>
          <cell r="E891">
            <v>0</v>
          </cell>
          <cell r="K891">
            <v>2</v>
          </cell>
          <cell r="M891">
            <v>179675.72154</v>
          </cell>
          <cell r="N891">
            <v>0</v>
          </cell>
          <cell r="O891">
            <v>0</v>
          </cell>
          <cell r="P891">
            <v>212.1</v>
          </cell>
        </row>
        <row r="892">
          <cell r="A892" t="str">
            <v>CÓRREGO DAS PEDRAS</v>
          </cell>
          <cell r="C892">
            <v>2010</v>
          </cell>
          <cell r="D892">
            <v>157.41999999999999</v>
          </cell>
          <cell r="E892">
            <v>0</v>
          </cell>
          <cell r="K892">
            <v>2</v>
          </cell>
          <cell r="M892">
            <v>133354.79530799997</v>
          </cell>
          <cell r="N892">
            <v>0</v>
          </cell>
          <cell r="O892">
            <v>0</v>
          </cell>
          <cell r="P892">
            <v>157.41999999999999</v>
          </cell>
        </row>
        <row r="893">
          <cell r="A893" t="str">
            <v>CÓRREGO DOURADO</v>
          </cell>
          <cell r="C893">
            <v>2010</v>
          </cell>
          <cell r="D893">
            <v>846.64</v>
          </cell>
          <cell r="E893">
            <v>0</v>
          </cell>
          <cell r="K893">
            <v>2</v>
          </cell>
          <cell r="M893">
            <v>717211.94193600002</v>
          </cell>
          <cell r="N893">
            <v>0</v>
          </cell>
          <cell r="O893">
            <v>0</v>
          </cell>
          <cell r="P893">
            <v>846.64</v>
          </cell>
        </row>
        <row r="894">
          <cell r="A894" t="str">
            <v>CORVINA</v>
          </cell>
          <cell r="C894">
            <v>2010</v>
          </cell>
          <cell r="D894">
            <v>22076.9</v>
          </cell>
          <cell r="E894">
            <v>526164.85</v>
          </cell>
          <cell r="K894">
            <v>2</v>
          </cell>
          <cell r="M894">
            <v>18118399.237810001</v>
          </cell>
          <cell r="N894">
            <v>260141.16348849999</v>
          </cell>
          <cell r="O894">
            <v>626.96488113875</v>
          </cell>
          <cell r="P894">
            <v>22703.86488113875</v>
          </cell>
        </row>
        <row r="895">
          <cell r="A895" t="str">
            <v>CURIMÃ</v>
          </cell>
          <cell r="C895">
            <v>2010</v>
          </cell>
          <cell r="D895">
            <v>6024.74</v>
          </cell>
          <cell r="E895">
            <v>1067900</v>
          </cell>
          <cell r="K895">
            <v>2</v>
          </cell>
          <cell r="M895">
            <v>5133428.5173939997</v>
          </cell>
          <cell r="N895">
            <v>583372.41200000001</v>
          </cell>
          <cell r="O895">
            <v>1239.5649250000001</v>
          </cell>
          <cell r="P895">
            <v>7264.3049250000004</v>
          </cell>
        </row>
        <row r="896">
          <cell r="A896" t="str">
            <v>DIAS D´ÁVILA</v>
          </cell>
          <cell r="C896">
            <v>2010</v>
          </cell>
          <cell r="D896">
            <v>0</v>
          </cell>
          <cell r="E896">
            <v>0</v>
          </cell>
          <cell r="K896">
            <v>2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</row>
        <row r="897">
          <cell r="A897" t="str">
            <v>DOM JOÃO</v>
          </cell>
          <cell r="C897">
            <v>2010</v>
          </cell>
          <cell r="D897">
            <v>6389.55</v>
          </cell>
          <cell r="E897">
            <v>0</v>
          </cell>
          <cell r="K897">
            <v>2</v>
          </cell>
          <cell r="M897">
            <v>5806352.7691200003</v>
          </cell>
          <cell r="N897">
            <v>0</v>
          </cell>
          <cell r="O897">
            <v>0</v>
          </cell>
          <cell r="P897">
            <v>6389.55</v>
          </cell>
        </row>
        <row r="898">
          <cell r="A898" t="str">
            <v>DOM JOÃO MAR</v>
          </cell>
          <cell r="C898">
            <v>2010</v>
          </cell>
          <cell r="D898">
            <v>1291.82</v>
          </cell>
          <cell r="E898">
            <v>0</v>
          </cell>
          <cell r="K898">
            <v>2</v>
          </cell>
          <cell r="M898">
            <v>1173910.938048</v>
          </cell>
          <cell r="N898">
            <v>0</v>
          </cell>
          <cell r="O898">
            <v>0</v>
          </cell>
          <cell r="P898">
            <v>1291.82</v>
          </cell>
        </row>
        <row r="899">
          <cell r="A899" t="str">
            <v>DOURADO</v>
          </cell>
          <cell r="C899">
            <v>2010</v>
          </cell>
          <cell r="D899">
            <v>1731.56</v>
          </cell>
          <cell r="E899">
            <v>306998.7</v>
          </cell>
          <cell r="K899">
            <v>2</v>
          </cell>
          <cell r="M899">
            <v>1627221.0427679999</v>
          </cell>
          <cell r="N899">
            <v>105951.391344</v>
          </cell>
          <cell r="O899">
            <v>345.71123607000004</v>
          </cell>
          <cell r="P899">
            <v>2077.2712360699998</v>
          </cell>
        </row>
        <row r="900">
          <cell r="A900" t="str">
            <v>ENCHOVA</v>
          </cell>
          <cell r="C900">
            <v>2010</v>
          </cell>
          <cell r="D900">
            <v>29469.41</v>
          </cell>
          <cell r="E900">
            <v>1895988.12</v>
          </cell>
          <cell r="K900">
            <v>2</v>
          </cell>
          <cell r="M900">
            <v>24185394.493008997</v>
          </cell>
          <cell r="N900">
            <v>996322.7971788001</v>
          </cell>
          <cell r="O900">
            <v>2296.0890130230005</v>
          </cell>
          <cell r="P900">
            <v>31765.499013023</v>
          </cell>
        </row>
        <row r="901">
          <cell r="A901" t="str">
            <v>ENCHOVA OESTE</v>
          </cell>
          <cell r="C901">
            <v>2010</v>
          </cell>
          <cell r="D901">
            <v>13749.08</v>
          </cell>
          <cell r="E901">
            <v>880854.45</v>
          </cell>
          <cell r="K901">
            <v>2</v>
          </cell>
          <cell r="M901">
            <v>11283799.835692</v>
          </cell>
          <cell r="N901">
            <v>339208.24015049997</v>
          </cell>
          <cell r="O901">
            <v>931.67975176499999</v>
          </cell>
          <cell r="P901">
            <v>14680.759751764999</v>
          </cell>
        </row>
        <row r="902">
          <cell r="A902" t="str">
            <v>ESPADA</v>
          </cell>
          <cell r="C902">
            <v>2010</v>
          </cell>
          <cell r="D902">
            <v>10676.23</v>
          </cell>
          <cell r="E902">
            <v>692000</v>
          </cell>
          <cell r="K902">
            <v>2</v>
          </cell>
          <cell r="M902">
            <v>9096768.2489629984</v>
          </cell>
          <cell r="N902">
            <v>378025.76</v>
          </cell>
          <cell r="O902">
            <v>803.23899999999992</v>
          </cell>
          <cell r="P902">
            <v>11479.468999999999</v>
          </cell>
        </row>
        <row r="903">
          <cell r="A903" t="str">
            <v>ESPADARTE</v>
          </cell>
          <cell r="C903">
            <v>2010</v>
          </cell>
          <cell r="D903">
            <v>218880.9</v>
          </cell>
          <cell r="E903">
            <v>3333201.25</v>
          </cell>
          <cell r="K903">
            <v>2</v>
          </cell>
          <cell r="M903">
            <v>175039274.61090001</v>
          </cell>
          <cell r="N903">
            <v>2878752.591575</v>
          </cell>
          <cell r="O903">
            <v>5008.3015381875002</v>
          </cell>
          <cell r="P903">
            <v>223889.20153818748</v>
          </cell>
        </row>
        <row r="904">
          <cell r="A904" t="str">
            <v>ESTREITO</v>
          </cell>
          <cell r="C904">
            <v>2010</v>
          </cell>
          <cell r="D904">
            <v>15757.39</v>
          </cell>
          <cell r="E904">
            <v>0</v>
          </cell>
          <cell r="K904">
            <v>2</v>
          </cell>
          <cell r="M904">
            <v>13830834.771995999</v>
          </cell>
          <cell r="N904">
            <v>0</v>
          </cell>
          <cell r="O904">
            <v>0</v>
          </cell>
          <cell r="P904">
            <v>15757.39</v>
          </cell>
        </row>
        <row r="905">
          <cell r="A905" t="str">
            <v>FAZENDA ALEGRE</v>
          </cell>
          <cell r="C905">
            <v>2010</v>
          </cell>
          <cell r="D905">
            <v>26380.06</v>
          </cell>
          <cell r="E905">
            <v>0</v>
          </cell>
          <cell r="K905">
            <v>2</v>
          </cell>
          <cell r="M905">
            <v>21082817.327711999</v>
          </cell>
          <cell r="N905">
            <v>0</v>
          </cell>
          <cell r="O905">
            <v>0</v>
          </cell>
          <cell r="P905">
            <v>26380.06</v>
          </cell>
        </row>
        <row r="906">
          <cell r="A906" t="str">
            <v>FAZENDA ALTO DAS PEDRAS</v>
          </cell>
          <cell r="C906">
            <v>2010</v>
          </cell>
          <cell r="D906">
            <v>0</v>
          </cell>
          <cell r="E906">
            <v>0</v>
          </cell>
          <cell r="K906">
            <v>2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</row>
        <row r="907">
          <cell r="A907" t="str">
            <v>FAZENDA ALVORADA</v>
          </cell>
          <cell r="C907">
            <v>2010</v>
          </cell>
          <cell r="D907">
            <v>3648.05</v>
          </cell>
          <cell r="E907">
            <v>0</v>
          </cell>
          <cell r="K907">
            <v>2</v>
          </cell>
          <cell r="M907">
            <v>3315079.3435200001</v>
          </cell>
          <cell r="N907">
            <v>0</v>
          </cell>
          <cell r="O907">
            <v>0</v>
          </cell>
          <cell r="P907">
            <v>3648.05</v>
          </cell>
        </row>
        <row r="908">
          <cell r="A908" t="str">
            <v>FAZENDA AZEVEDO</v>
          </cell>
          <cell r="C908">
            <v>2010</v>
          </cell>
          <cell r="D908">
            <v>179.6</v>
          </cell>
          <cell r="E908">
            <v>0</v>
          </cell>
          <cell r="K908">
            <v>2</v>
          </cell>
          <cell r="M908">
            <v>163207.26144</v>
          </cell>
          <cell r="N908">
            <v>0</v>
          </cell>
          <cell r="O908">
            <v>0</v>
          </cell>
          <cell r="P908">
            <v>179.6</v>
          </cell>
        </row>
        <row r="909">
          <cell r="A909" t="str">
            <v>FAZENDA BÁLSAMO</v>
          </cell>
          <cell r="C909">
            <v>2010</v>
          </cell>
          <cell r="D909">
            <v>12596.43</v>
          </cell>
          <cell r="E909">
            <v>38809.83</v>
          </cell>
          <cell r="K909">
            <v>2</v>
          </cell>
          <cell r="M909">
            <v>11446708.486752</v>
          </cell>
          <cell r="N909">
            <v>26975.936636400002</v>
          </cell>
          <cell r="O909">
            <v>51.810152804250009</v>
          </cell>
          <cell r="P909">
            <v>12648.24015280425</v>
          </cell>
        </row>
        <row r="910">
          <cell r="A910" t="str">
            <v>FAZENDA BELÉM</v>
          </cell>
          <cell r="C910">
            <v>2010</v>
          </cell>
          <cell r="D910">
            <v>1855.18</v>
          </cell>
          <cell r="E910">
            <v>0</v>
          </cell>
          <cell r="K910">
            <v>2</v>
          </cell>
          <cell r="M910">
            <v>1685851.042752</v>
          </cell>
          <cell r="N910">
            <v>0</v>
          </cell>
          <cell r="O910">
            <v>0</v>
          </cell>
          <cell r="P910">
            <v>1855.18</v>
          </cell>
        </row>
        <row r="911">
          <cell r="A911" t="str">
            <v>FAZENDA BELÉM</v>
          </cell>
          <cell r="C911">
            <v>2010</v>
          </cell>
          <cell r="D911">
            <v>9007.68</v>
          </cell>
          <cell r="E911">
            <v>0</v>
          </cell>
          <cell r="K911">
            <v>2</v>
          </cell>
          <cell r="M911">
            <v>6791398.8859200003</v>
          </cell>
          <cell r="N911">
            <v>0</v>
          </cell>
          <cell r="O911">
            <v>0</v>
          </cell>
          <cell r="P911">
            <v>9007.68</v>
          </cell>
        </row>
        <row r="912">
          <cell r="A912" t="str">
            <v>FAZENDA BOA ESPERANÇA</v>
          </cell>
          <cell r="C912">
            <v>2010</v>
          </cell>
          <cell r="D912">
            <v>9451.86</v>
          </cell>
          <cell r="E912">
            <v>373785.46</v>
          </cell>
          <cell r="K912">
            <v>2</v>
          </cell>
          <cell r="M912">
            <v>8589154.711104</v>
          </cell>
          <cell r="N912">
            <v>252690.18452380001</v>
          </cell>
          <cell r="O912">
            <v>491.808218995</v>
          </cell>
          <cell r="P912">
            <v>9943.6682189950006</v>
          </cell>
        </row>
        <row r="913">
          <cell r="A913" t="str">
            <v>FAZENDA CANAAN</v>
          </cell>
          <cell r="C913">
            <v>2010</v>
          </cell>
          <cell r="D913">
            <v>442.67</v>
          </cell>
          <cell r="E913">
            <v>0</v>
          </cell>
          <cell r="K913">
            <v>2</v>
          </cell>
          <cell r="M913">
            <v>388547.57218800002</v>
          </cell>
          <cell r="N913">
            <v>0</v>
          </cell>
          <cell r="O913">
            <v>0</v>
          </cell>
          <cell r="P913">
            <v>442.67</v>
          </cell>
        </row>
        <row r="914">
          <cell r="A914" t="str">
            <v>FAZENDA CEDRO</v>
          </cell>
          <cell r="C914">
            <v>2010</v>
          </cell>
          <cell r="D914">
            <v>364.81</v>
          </cell>
          <cell r="E914">
            <v>36199.5</v>
          </cell>
          <cell r="K914">
            <v>2</v>
          </cell>
          <cell r="M914">
            <v>309040.54679399997</v>
          </cell>
          <cell r="N914">
            <v>16378.463775</v>
          </cell>
          <cell r="O914">
            <v>40.633938750000006</v>
          </cell>
          <cell r="P914">
            <v>405.44393875000003</v>
          </cell>
        </row>
        <row r="915">
          <cell r="A915" t="str">
            <v>FAZENDA CEDRO NORTE</v>
          </cell>
          <cell r="C915">
            <v>2010</v>
          </cell>
          <cell r="D915">
            <v>451.84</v>
          </cell>
          <cell r="E915">
            <v>73814.490000000005</v>
          </cell>
          <cell r="K915">
            <v>2</v>
          </cell>
          <cell r="M915">
            <v>382766.04441599996</v>
          </cell>
          <cell r="N915">
            <v>37499.9753547</v>
          </cell>
          <cell r="O915">
            <v>86.971922842500007</v>
          </cell>
          <cell r="P915">
            <v>538.81192284249994</v>
          </cell>
        </row>
        <row r="916">
          <cell r="A916" t="str">
            <v>FAZENDA CURRAL</v>
          </cell>
          <cell r="C916">
            <v>2010</v>
          </cell>
          <cell r="D916">
            <v>464.53</v>
          </cell>
          <cell r="E916">
            <v>0</v>
          </cell>
          <cell r="K916">
            <v>2</v>
          </cell>
          <cell r="M916">
            <v>407734.88989200001</v>
          </cell>
          <cell r="N916">
            <v>0</v>
          </cell>
          <cell r="O916">
            <v>0</v>
          </cell>
          <cell r="P916">
            <v>464.53</v>
          </cell>
        </row>
        <row r="917">
          <cell r="A917" t="str">
            <v>FAZENDA GAMELEIRA</v>
          </cell>
          <cell r="C917">
            <v>2010</v>
          </cell>
          <cell r="D917">
            <v>0</v>
          </cell>
          <cell r="E917">
            <v>0</v>
          </cell>
          <cell r="K917">
            <v>2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</row>
        <row r="918">
          <cell r="A918" t="str">
            <v>FAZENDA IMBÉ</v>
          </cell>
          <cell r="C918">
            <v>2010</v>
          </cell>
          <cell r="D918">
            <v>2941.19</v>
          </cell>
          <cell r="E918">
            <v>533435.44999999995</v>
          </cell>
          <cell r="K918">
            <v>2</v>
          </cell>
          <cell r="M918">
            <v>2672737.0004159999</v>
          </cell>
          <cell r="N918">
            <v>232988.60149649996</v>
          </cell>
          <cell r="O918">
            <v>531.34171585874992</v>
          </cell>
          <cell r="P918">
            <v>3472.53171585875</v>
          </cell>
        </row>
        <row r="919">
          <cell r="A919" t="str">
            <v>FAZENDA MALAQUIAS</v>
          </cell>
          <cell r="C919">
            <v>2010</v>
          </cell>
          <cell r="D919">
            <v>2948.97</v>
          </cell>
          <cell r="E919">
            <v>0</v>
          </cell>
          <cell r="K919">
            <v>2</v>
          </cell>
          <cell r="M919">
            <v>2588418.3115079999</v>
          </cell>
          <cell r="N919">
            <v>0</v>
          </cell>
          <cell r="O919">
            <v>0</v>
          </cell>
          <cell r="P919">
            <v>2948.97</v>
          </cell>
        </row>
        <row r="920">
          <cell r="A920" t="str">
            <v>FAZENDA MATINHA</v>
          </cell>
          <cell r="C920">
            <v>2010</v>
          </cell>
          <cell r="D920">
            <v>5.14</v>
          </cell>
          <cell r="E920">
            <v>103635.93</v>
          </cell>
          <cell r="K920">
            <v>2</v>
          </cell>
          <cell r="M920">
            <v>4670.8536960000001</v>
          </cell>
          <cell r="N920">
            <v>47918.144954099997</v>
          </cell>
          <cell r="O920">
            <v>117.58273527974997</v>
          </cell>
          <cell r="P920">
            <v>122.72273527974997</v>
          </cell>
        </row>
        <row r="921">
          <cell r="A921" t="str">
            <v>FAZENDA ONÇA</v>
          </cell>
          <cell r="C921">
            <v>2010</v>
          </cell>
          <cell r="D921">
            <v>672.15</v>
          </cell>
          <cell r="E921">
            <v>0</v>
          </cell>
          <cell r="K921">
            <v>2</v>
          </cell>
          <cell r="M921">
            <v>610800.44975999999</v>
          </cell>
          <cell r="N921">
            <v>0</v>
          </cell>
          <cell r="O921">
            <v>0</v>
          </cell>
          <cell r="P921">
            <v>672.15</v>
          </cell>
        </row>
        <row r="922">
          <cell r="A922" t="str">
            <v>FAZENDA PANELAS</v>
          </cell>
          <cell r="C922">
            <v>2010</v>
          </cell>
          <cell r="D922">
            <v>6935.58</v>
          </cell>
          <cell r="E922">
            <v>397956.73</v>
          </cell>
          <cell r="K922">
            <v>2</v>
          </cell>
          <cell r="M922">
            <v>6302544.6453120001</v>
          </cell>
          <cell r="N922">
            <v>102322.6344176</v>
          </cell>
          <cell r="O922">
            <v>382.79457858699999</v>
          </cell>
          <cell r="P922">
            <v>7318.3745785869996</v>
          </cell>
        </row>
        <row r="923">
          <cell r="A923" t="str">
            <v>FAZENDA POCINHO</v>
          </cell>
          <cell r="C923">
            <v>2010</v>
          </cell>
          <cell r="D923">
            <v>13764.23</v>
          </cell>
          <cell r="E923">
            <v>0</v>
          </cell>
          <cell r="K923">
            <v>2</v>
          </cell>
          <cell r="M923">
            <v>12081365.688972</v>
          </cell>
          <cell r="N923">
            <v>0</v>
          </cell>
          <cell r="O923">
            <v>0</v>
          </cell>
          <cell r="P923">
            <v>13764.23</v>
          </cell>
        </row>
        <row r="924">
          <cell r="A924" t="str">
            <v>FAZENDA QUEIMADAS</v>
          </cell>
          <cell r="C924">
            <v>2010</v>
          </cell>
          <cell r="D924">
            <v>688.77</v>
          </cell>
          <cell r="E924">
            <v>24608.69</v>
          </cell>
          <cell r="K924">
            <v>2</v>
          </cell>
          <cell r="M924">
            <v>583475.93929799995</v>
          </cell>
          <cell r="N924">
            <v>8827.1371029999991</v>
          </cell>
          <cell r="O924">
            <v>23.636646745</v>
          </cell>
          <cell r="P924">
            <v>712.40664674499999</v>
          </cell>
        </row>
        <row r="925">
          <cell r="A925" t="str">
            <v>FAZENDA SANTA LUZIA</v>
          </cell>
          <cell r="C925">
            <v>2010</v>
          </cell>
          <cell r="D925">
            <v>6856.37</v>
          </cell>
          <cell r="E925">
            <v>5657.12</v>
          </cell>
          <cell r="K925">
            <v>2</v>
          </cell>
          <cell r="M925">
            <v>5808218.8915379997</v>
          </cell>
          <cell r="N925">
            <v>2055.8539792000001</v>
          </cell>
          <cell r="O925">
            <v>5.9442188400000004</v>
          </cell>
          <cell r="P925">
            <v>6862.3142188399997</v>
          </cell>
        </row>
        <row r="926">
          <cell r="A926" t="str">
            <v>FAZENDA SANTA ROSA</v>
          </cell>
          <cell r="C926">
            <v>2010</v>
          </cell>
          <cell r="D926">
            <v>52.81</v>
          </cell>
          <cell r="E926">
            <v>671779.95</v>
          </cell>
          <cell r="K926">
            <v>2</v>
          </cell>
          <cell r="M926">
            <v>47989.841184000004</v>
          </cell>
          <cell r="N926">
            <v>243540.3852735</v>
          </cell>
          <cell r="O926">
            <v>697.15643761124988</v>
          </cell>
          <cell r="P926">
            <v>749.96643761124983</v>
          </cell>
        </row>
        <row r="927">
          <cell r="A927" t="str">
            <v>FAZENDA SÃO JORGE</v>
          </cell>
          <cell r="C927">
            <v>2010</v>
          </cell>
          <cell r="D927">
            <v>2576.37</v>
          </cell>
          <cell r="E927">
            <v>0</v>
          </cell>
          <cell r="K927">
            <v>2</v>
          </cell>
          <cell r="M927">
            <v>2182513.6195379999</v>
          </cell>
          <cell r="N927">
            <v>0</v>
          </cell>
          <cell r="O927">
            <v>0</v>
          </cell>
          <cell r="P927">
            <v>2576.37</v>
          </cell>
        </row>
        <row r="928">
          <cell r="A928" t="str">
            <v>FAZENDA SÃO RAFAEL</v>
          </cell>
          <cell r="C928">
            <v>2010</v>
          </cell>
          <cell r="D928">
            <v>8077.82</v>
          </cell>
          <cell r="E928">
            <v>1543393.42</v>
          </cell>
          <cell r="K928">
            <v>2</v>
          </cell>
          <cell r="M928">
            <v>6842942.6542679993</v>
          </cell>
          <cell r="N928">
            <v>648286.97213680006</v>
          </cell>
          <cell r="O928">
            <v>1694.2601268049998</v>
          </cell>
          <cell r="P928">
            <v>9772.080126805</v>
          </cell>
        </row>
        <row r="929">
          <cell r="A929" t="str">
            <v>FAZENDA SORI</v>
          </cell>
          <cell r="C929">
            <v>2010</v>
          </cell>
          <cell r="D929">
            <v>0</v>
          </cell>
          <cell r="E929">
            <v>0</v>
          </cell>
          <cell r="K929">
            <v>2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</row>
        <row r="930">
          <cell r="A930" t="str">
            <v>FURADO</v>
          </cell>
          <cell r="C930">
            <v>2010</v>
          </cell>
          <cell r="D930">
            <v>4300.38</v>
          </cell>
          <cell r="E930">
            <v>6916073.2300000004</v>
          </cell>
          <cell r="K930">
            <v>2</v>
          </cell>
          <cell r="M930">
            <v>4041165.99474</v>
          </cell>
          <cell r="N930">
            <v>2356928.5960516999</v>
          </cell>
          <cell r="O930">
            <v>7337.9536970300005</v>
          </cell>
          <cell r="P930">
            <v>11638.333697030001</v>
          </cell>
        </row>
        <row r="931">
          <cell r="A931" t="str">
            <v>GAROUPA</v>
          </cell>
          <cell r="C931">
            <v>2010</v>
          </cell>
          <cell r="D931">
            <v>22742.61</v>
          </cell>
          <cell r="E931">
            <v>0</v>
          </cell>
          <cell r="K931">
            <v>2</v>
          </cell>
          <cell r="M931">
            <v>18664744.039689001</v>
          </cell>
          <cell r="N931">
            <v>0</v>
          </cell>
          <cell r="O931">
            <v>0</v>
          </cell>
          <cell r="P931">
            <v>22742.61</v>
          </cell>
        </row>
        <row r="932">
          <cell r="A932" t="str">
            <v>GAROUPINHA</v>
          </cell>
          <cell r="C932">
            <v>2010</v>
          </cell>
          <cell r="D932">
            <v>1614.42</v>
          </cell>
          <cell r="E932">
            <v>0</v>
          </cell>
          <cell r="K932">
            <v>2</v>
          </cell>
          <cell r="M932">
            <v>1324946.260458</v>
          </cell>
          <cell r="N932">
            <v>0</v>
          </cell>
          <cell r="O932">
            <v>0</v>
          </cell>
          <cell r="P932">
            <v>1614.42</v>
          </cell>
        </row>
        <row r="933">
          <cell r="A933" t="str">
            <v>GOLFINHO</v>
          </cell>
          <cell r="C933">
            <v>2010</v>
          </cell>
          <cell r="D933">
            <v>316107</v>
          </cell>
          <cell r="E933">
            <v>5179005</v>
          </cell>
          <cell r="K933">
            <v>2</v>
          </cell>
          <cell r="M933">
            <v>280780778.32199997</v>
          </cell>
          <cell r="N933">
            <v>2790033.5735999998</v>
          </cell>
          <cell r="O933">
            <v>5642.5259474999993</v>
          </cell>
          <cell r="P933">
            <v>321749.52594750002</v>
          </cell>
        </row>
        <row r="934">
          <cell r="A934" t="str">
            <v>GOMO</v>
          </cell>
          <cell r="C934">
            <v>2010</v>
          </cell>
          <cell r="D934">
            <v>175.1</v>
          </cell>
          <cell r="E934">
            <v>0</v>
          </cell>
          <cell r="K934">
            <v>2</v>
          </cell>
          <cell r="M934">
            <v>159117.99264000001</v>
          </cell>
          <cell r="N934">
            <v>0</v>
          </cell>
          <cell r="O934">
            <v>0</v>
          </cell>
          <cell r="P934">
            <v>175.1</v>
          </cell>
        </row>
        <row r="935">
          <cell r="A935" t="str">
            <v>GUAMARÉ</v>
          </cell>
          <cell r="C935">
            <v>2010</v>
          </cell>
          <cell r="D935">
            <v>2485.37</v>
          </cell>
          <cell r="E935">
            <v>0</v>
          </cell>
          <cell r="K935">
            <v>2</v>
          </cell>
          <cell r="M935">
            <v>2181499.7164679999</v>
          </cell>
          <cell r="N935">
            <v>0</v>
          </cell>
          <cell r="O935">
            <v>0</v>
          </cell>
          <cell r="P935">
            <v>2485.37</v>
          </cell>
        </row>
        <row r="936">
          <cell r="A936" t="str">
            <v>GUARICEMA</v>
          </cell>
          <cell r="C936">
            <v>2010</v>
          </cell>
          <cell r="D936">
            <v>10345.709999999999</v>
          </cell>
          <cell r="E936">
            <v>0</v>
          </cell>
          <cell r="K936">
            <v>2</v>
          </cell>
          <cell r="M936">
            <v>9722306.4833879992</v>
          </cell>
          <cell r="N936">
            <v>0</v>
          </cell>
          <cell r="O936">
            <v>0</v>
          </cell>
          <cell r="P936">
            <v>10345.709999999999</v>
          </cell>
        </row>
        <row r="937">
          <cell r="A937" t="str">
            <v>GURIRI</v>
          </cell>
          <cell r="C937">
            <v>2010</v>
          </cell>
          <cell r="D937">
            <v>13.33</v>
          </cell>
          <cell r="E937">
            <v>0</v>
          </cell>
          <cell r="K937">
            <v>2</v>
          </cell>
          <cell r="M937">
            <v>11292.208241999999</v>
          </cell>
          <cell r="N937">
            <v>0</v>
          </cell>
          <cell r="O937">
            <v>0</v>
          </cell>
          <cell r="P937">
            <v>13.33</v>
          </cell>
        </row>
        <row r="938">
          <cell r="A938" t="str">
            <v>ICAPUÍ</v>
          </cell>
          <cell r="C938">
            <v>2010</v>
          </cell>
          <cell r="D938">
            <v>99.09</v>
          </cell>
          <cell r="E938">
            <v>0</v>
          </cell>
          <cell r="K938">
            <v>2</v>
          </cell>
          <cell r="M938">
            <v>74709.549585000001</v>
          </cell>
          <cell r="N938">
            <v>0</v>
          </cell>
          <cell r="O938">
            <v>0</v>
          </cell>
          <cell r="P938">
            <v>99.09</v>
          </cell>
        </row>
        <row r="939">
          <cell r="A939" t="str">
            <v>ILHA BIMBARRA</v>
          </cell>
          <cell r="C939">
            <v>2010</v>
          </cell>
          <cell r="D939">
            <v>0</v>
          </cell>
          <cell r="E939">
            <v>0</v>
          </cell>
          <cell r="K939">
            <v>2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</row>
        <row r="940">
          <cell r="A940" t="str">
            <v>ILHA PEQUENA</v>
          </cell>
          <cell r="C940">
            <v>2010</v>
          </cell>
          <cell r="D940">
            <v>336.19</v>
          </cell>
          <cell r="E940">
            <v>174876.69</v>
          </cell>
          <cell r="K940">
            <v>2</v>
          </cell>
          <cell r="M940">
            <v>270602.69289999997</v>
          </cell>
          <cell r="N940">
            <v>138372.9297294</v>
          </cell>
          <cell r="O940">
            <v>254.25321959099998</v>
          </cell>
          <cell r="P940">
            <v>590.443219591</v>
          </cell>
        </row>
        <row r="941">
          <cell r="A941" t="str">
            <v xml:space="preserve">INHAMBU                       </v>
          </cell>
          <cell r="C941">
            <v>2010</v>
          </cell>
          <cell r="D941">
            <v>608.71</v>
          </cell>
          <cell r="E941">
            <v>0</v>
          </cell>
          <cell r="K941">
            <v>2</v>
          </cell>
          <cell r="M941">
            <v>515654.91965400003</v>
          </cell>
          <cell r="N941">
            <v>0</v>
          </cell>
          <cell r="O941">
            <v>0</v>
          </cell>
          <cell r="P941">
            <v>608.71</v>
          </cell>
        </row>
        <row r="942">
          <cell r="A942" t="str">
            <v>ITAPARICA</v>
          </cell>
          <cell r="C942">
            <v>2010</v>
          </cell>
          <cell r="D942">
            <v>493.8</v>
          </cell>
          <cell r="E942">
            <v>0</v>
          </cell>
          <cell r="K942">
            <v>2</v>
          </cell>
          <cell r="M942">
            <v>448729.09632000001</v>
          </cell>
          <cell r="N942">
            <v>0</v>
          </cell>
          <cell r="O942">
            <v>0</v>
          </cell>
          <cell r="P942">
            <v>493.8</v>
          </cell>
        </row>
        <row r="943">
          <cell r="A943" t="str">
            <v>JAÇANÂ</v>
          </cell>
          <cell r="C943">
            <v>2010</v>
          </cell>
          <cell r="D943">
            <v>3253.15</v>
          </cell>
          <cell r="E943">
            <v>0</v>
          </cell>
          <cell r="K943">
            <v>2</v>
          </cell>
          <cell r="M943">
            <v>2855408.1696600001</v>
          </cell>
          <cell r="N943">
            <v>0</v>
          </cell>
          <cell r="O943">
            <v>0</v>
          </cell>
          <cell r="P943">
            <v>3253.15</v>
          </cell>
        </row>
        <row r="944">
          <cell r="A944" t="str">
            <v>JACUÍPE</v>
          </cell>
          <cell r="C944">
            <v>2010</v>
          </cell>
          <cell r="D944">
            <v>9</v>
          </cell>
          <cell r="E944">
            <v>2826964</v>
          </cell>
          <cell r="K944">
            <v>2</v>
          </cell>
          <cell r="M944">
            <v>8178.5375999999997</v>
          </cell>
          <cell r="N944">
            <v>992320.90327999997</v>
          </cell>
          <cell r="O944">
            <v>2912.2676387000001</v>
          </cell>
          <cell r="P944">
            <v>2921.2676387000001</v>
          </cell>
        </row>
        <row r="945">
          <cell r="A945" t="str">
            <v>JANDAIA</v>
          </cell>
          <cell r="C945">
            <v>2010</v>
          </cell>
          <cell r="D945">
            <v>13464.03</v>
          </cell>
          <cell r="E945">
            <v>0</v>
          </cell>
          <cell r="K945">
            <v>2</v>
          </cell>
          <cell r="M945">
            <v>12235119.511392001</v>
          </cell>
          <cell r="N945">
            <v>0</v>
          </cell>
          <cell r="O945">
            <v>0</v>
          </cell>
          <cell r="P945">
            <v>13464.03</v>
          </cell>
        </row>
        <row r="946">
          <cell r="A946" t="str">
            <v>JANDUÍ</v>
          </cell>
          <cell r="C946">
            <v>2010</v>
          </cell>
          <cell r="D946">
            <v>37.56</v>
          </cell>
          <cell r="E946">
            <v>410841.29</v>
          </cell>
          <cell r="K946">
            <v>2</v>
          </cell>
          <cell r="M946">
            <v>32967.779183999999</v>
          </cell>
          <cell r="N946">
            <v>166559.16737889999</v>
          </cell>
          <cell r="O946">
            <v>400.15941645999993</v>
          </cell>
          <cell r="P946">
            <v>437.71941645999993</v>
          </cell>
        </row>
        <row r="947">
          <cell r="A947" t="str">
            <v>JUAZEIRO</v>
          </cell>
          <cell r="C947">
            <v>2010</v>
          </cell>
          <cell r="D947">
            <v>43.23</v>
          </cell>
          <cell r="E947">
            <v>0</v>
          </cell>
          <cell r="K947">
            <v>2</v>
          </cell>
          <cell r="M947">
            <v>37944.544571999999</v>
          </cell>
          <cell r="N947">
            <v>0</v>
          </cell>
          <cell r="O947">
            <v>0</v>
          </cell>
          <cell r="P947">
            <v>43.23</v>
          </cell>
        </row>
        <row r="948">
          <cell r="A948" t="str">
            <v>JUBARTE</v>
          </cell>
          <cell r="C948">
            <v>2010</v>
          </cell>
          <cell r="D948">
            <v>157620</v>
          </cell>
          <cell r="E948">
            <v>0</v>
          </cell>
          <cell r="K948">
            <v>2</v>
          </cell>
          <cell r="M948">
            <v>122937027.24600001</v>
          </cell>
          <cell r="N948">
            <v>0</v>
          </cell>
          <cell r="O948">
            <v>0</v>
          </cell>
          <cell r="P948">
            <v>157620</v>
          </cell>
        </row>
        <row r="949">
          <cell r="A949" t="str">
            <v>LAGOA AROEIRA</v>
          </cell>
          <cell r="C949">
            <v>2010</v>
          </cell>
          <cell r="D949">
            <v>829.07</v>
          </cell>
          <cell r="E949">
            <v>0</v>
          </cell>
          <cell r="K949">
            <v>2</v>
          </cell>
          <cell r="M949">
            <v>727704.9171480001</v>
          </cell>
          <cell r="N949">
            <v>0</v>
          </cell>
          <cell r="O949">
            <v>0</v>
          </cell>
          <cell r="P949">
            <v>829.07</v>
          </cell>
        </row>
        <row r="950">
          <cell r="A950" t="str">
            <v>LAGOA BONITA</v>
          </cell>
          <cell r="C950">
            <v>2010</v>
          </cell>
          <cell r="D950">
            <v>0</v>
          </cell>
          <cell r="E950">
            <v>0</v>
          </cell>
          <cell r="K950">
            <v>2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</row>
        <row r="951">
          <cell r="A951" t="str">
            <v>LAGOA PARDA</v>
          </cell>
          <cell r="C951">
            <v>2010</v>
          </cell>
          <cell r="D951">
            <v>1044.6199999999999</v>
          </cell>
          <cell r="E951">
            <v>0</v>
          </cell>
          <cell r="K951">
            <v>2</v>
          </cell>
          <cell r="M951">
            <v>884926.22458799987</v>
          </cell>
          <cell r="N951">
            <v>0</v>
          </cell>
          <cell r="O951">
            <v>0</v>
          </cell>
          <cell r="P951">
            <v>1044.6199999999999</v>
          </cell>
        </row>
        <row r="952">
          <cell r="A952" t="str">
            <v>LAGOA PARDA NORTE</v>
          </cell>
          <cell r="C952">
            <v>2010</v>
          </cell>
          <cell r="D952">
            <v>4.6100000000000003</v>
          </cell>
          <cell r="E952">
            <v>18.829999999999998</v>
          </cell>
          <cell r="K952">
            <v>2</v>
          </cell>
          <cell r="M952">
            <v>3905.257314</v>
          </cell>
          <cell r="N952">
            <v>4.9628347999999995</v>
          </cell>
          <cell r="O952">
            <v>1.9790329999999998E-2</v>
          </cell>
          <cell r="P952">
            <v>4.6297903300000005</v>
          </cell>
        </row>
        <row r="953">
          <cell r="A953" t="str">
            <v>LAGOA PARDA SUL</v>
          </cell>
          <cell r="C953">
            <v>2010</v>
          </cell>
          <cell r="D953">
            <v>0</v>
          </cell>
          <cell r="E953">
            <v>0</v>
          </cell>
          <cell r="K953">
            <v>2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</row>
        <row r="954">
          <cell r="A954" t="str">
            <v>LAGOA PIABANHA</v>
          </cell>
          <cell r="C954">
            <v>2010</v>
          </cell>
          <cell r="D954">
            <v>0</v>
          </cell>
          <cell r="E954">
            <v>0</v>
          </cell>
          <cell r="K954">
            <v>2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</row>
        <row r="955">
          <cell r="A955" t="str">
            <v>LAGOA SURUACA</v>
          </cell>
          <cell r="C955">
            <v>2010</v>
          </cell>
          <cell r="D955">
            <v>4854.1400000000003</v>
          </cell>
          <cell r="E955">
            <v>2676394.69</v>
          </cell>
          <cell r="K955">
            <v>2</v>
          </cell>
          <cell r="M955">
            <v>4112074.997436</v>
          </cell>
          <cell r="N955">
            <v>1276800.8508114</v>
          </cell>
          <cell r="O955">
            <v>3049.0826505825003</v>
          </cell>
          <cell r="P955">
            <v>7903.2226505825001</v>
          </cell>
        </row>
        <row r="956">
          <cell r="A956" t="str">
            <v>LAGOA VERDE</v>
          </cell>
          <cell r="C956">
            <v>2010</v>
          </cell>
          <cell r="D956">
            <v>0</v>
          </cell>
          <cell r="E956">
            <v>0</v>
          </cell>
          <cell r="K956">
            <v>2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</row>
        <row r="957">
          <cell r="A957" t="str">
            <v>LAMARÃO</v>
          </cell>
          <cell r="C957">
            <v>2010</v>
          </cell>
          <cell r="D957">
            <v>100.34</v>
          </cell>
          <cell r="E957">
            <v>1483949.67</v>
          </cell>
          <cell r="K957">
            <v>2</v>
          </cell>
          <cell r="M957">
            <v>91181.60697600001</v>
          </cell>
          <cell r="N957">
            <v>537516.2494673999</v>
          </cell>
          <cell r="O957">
            <v>1534.4410575217498</v>
          </cell>
          <cell r="P957">
            <v>1634.7810575217497</v>
          </cell>
        </row>
        <row r="958">
          <cell r="A958" t="str">
            <v>LEODÓRIO</v>
          </cell>
          <cell r="C958">
            <v>2010</v>
          </cell>
          <cell r="D958">
            <v>38.19</v>
          </cell>
          <cell r="E958">
            <v>0</v>
          </cell>
          <cell r="K958">
            <v>2</v>
          </cell>
          <cell r="M958">
            <v>34704.261215999999</v>
          </cell>
          <cell r="N958">
            <v>0</v>
          </cell>
          <cell r="O958">
            <v>0</v>
          </cell>
          <cell r="P958">
            <v>38.19</v>
          </cell>
        </row>
        <row r="959">
          <cell r="A959" t="str">
            <v>LESTE DE POÇO XAVIER</v>
          </cell>
          <cell r="C959">
            <v>2010</v>
          </cell>
          <cell r="D959">
            <v>1545.45</v>
          </cell>
          <cell r="E959">
            <v>44537.67</v>
          </cell>
          <cell r="K959">
            <v>2</v>
          </cell>
          <cell r="M959">
            <v>1356497.7193800001</v>
          </cell>
          <cell r="N959">
            <v>26959.097027699998</v>
          </cell>
          <cell r="O959">
            <v>57.086158522499993</v>
          </cell>
          <cell r="P959">
            <v>1602.5361585225</v>
          </cell>
        </row>
        <row r="960">
          <cell r="A960" t="str">
            <v>LESTE DO URUCU</v>
          </cell>
          <cell r="C960">
            <v>2010</v>
          </cell>
          <cell r="D960">
            <v>94001.8</v>
          </cell>
          <cell r="E960">
            <v>26177443.260000002</v>
          </cell>
          <cell r="K960">
            <v>2</v>
          </cell>
          <cell r="M960">
            <v>88847211.297000006</v>
          </cell>
          <cell r="N960">
            <v>10649507.467033202</v>
          </cell>
          <cell r="O960">
            <v>25156.522972859999</v>
          </cell>
          <cell r="P960">
            <v>119158.32297286</v>
          </cell>
        </row>
        <row r="961">
          <cell r="A961" t="str">
            <v>LINGUADO</v>
          </cell>
          <cell r="C961">
            <v>2010</v>
          </cell>
          <cell r="D961">
            <v>15143.32</v>
          </cell>
          <cell r="E961">
            <v>0</v>
          </cell>
          <cell r="K961">
            <v>2</v>
          </cell>
          <cell r="M961">
            <v>12428045.493067998</v>
          </cell>
          <cell r="N961">
            <v>0</v>
          </cell>
          <cell r="O961">
            <v>0</v>
          </cell>
          <cell r="P961">
            <v>15143.32</v>
          </cell>
        </row>
        <row r="962">
          <cell r="A962" t="str">
            <v>LIVRAMENTO</v>
          </cell>
          <cell r="C962">
            <v>2010</v>
          </cell>
          <cell r="D962">
            <v>5817.66</v>
          </cell>
          <cell r="E962">
            <v>2532514.65</v>
          </cell>
          <cell r="K962">
            <v>2</v>
          </cell>
          <cell r="M962">
            <v>5106371.9448239999</v>
          </cell>
          <cell r="N962">
            <v>1687389.1861485001</v>
          </cell>
          <cell r="O962">
            <v>3023.1893634375001</v>
          </cell>
          <cell r="P962">
            <v>8840.8493634375009</v>
          </cell>
        </row>
        <row r="963">
          <cell r="A963" t="str">
            <v>LORENA</v>
          </cell>
          <cell r="C963">
            <v>2010</v>
          </cell>
          <cell r="D963">
            <v>7575.84</v>
          </cell>
          <cell r="E963">
            <v>6847288</v>
          </cell>
          <cell r="K963">
            <v>2</v>
          </cell>
          <cell r="M963">
            <v>6649590.5285760006</v>
          </cell>
          <cell r="N963">
            <v>3992242.7955200002</v>
          </cell>
          <cell r="O963">
            <v>8975.082746</v>
          </cell>
          <cell r="P963">
            <v>16550.922746</v>
          </cell>
        </row>
        <row r="964">
          <cell r="A964" t="str">
            <v>MACAU</v>
          </cell>
          <cell r="C964">
            <v>2010</v>
          </cell>
          <cell r="D964">
            <v>203.82</v>
          </cell>
          <cell r="E964">
            <v>0</v>
          </cell>
          <cell r="K964">
            <v>2</v>
          </cell>
          <cell r="M964">
            <v>178900.23304799999</v>
          </cell>
          <cell r="N964">
            <v>0</v>
          </cell>
          <cell r="O964">
            <v>0</v>
          </cell>
          <cell r="P964">
            <v>203.82</v>
          </cell>
        </row>
        <row r="965">
          <cell r="A965" t="str">
            <v>MALHADO</v>
          </cell>
          <cell r="C965">
            <v>2010</v>
          </cell>
          <cell r="D965">
            <v>31548.799999999999</v>
          </cell>
          <cell r="E965">
            <v>781629.78</v>
          </cell>
          <cell r="K965">
            <v>2</v>
          </cell>
          <cell r="M965">
            <v>25891939.261119999</v>
          </cell>
          <cell r="N965">
            <v>408690.76306859998</v>
          </cell>
          <cell r="O965">
            <v>953.86190202299997</v>
          </cell>
          <cell r="P965">
            <v>32502.661902022999</v>
          </cell>
        </row>
        <row r="966">
          <cell r="A966" t="str">
            <v>MALOMBÊ</v>
          </cell>
          <cell r="C966">
            <v>2010</v>
          </cell>
          <cell r="D966">
            <v>2270.39</v>
          </cell>
          <cell r="E966">
            <v>0</v>
          </cell>
          <cell r="K966">
            <v>2</v>
          </cell>
          <cell r="M966">
            <v>2063163.3312959999</v>
          </cell>
          <cell r="N966">
            <v>0</v>
          </cell>
          <cell r="O966">
            <v>0</v>
          </cell>
          <cell r="P966">
            <v>2270.39</v>
          </cell>
        </row>
        <row r="967">
          <cell r="A967" t="str">
            <v>MANDACARU</v>
          </cell>
          <cell r="C967">
            <v>2010</v>
          </cell>
          <cell r="D967">
            <v>100.36</v>
          </cell>
          <cell r="E967">
            <v>693927.89</v>
          </cell>
          <cell r="K967">
            <v>2</v>
          </cell>
          <cell r="M967">
            <v>91199.781503999999</v>
          </cell>
          <cell r="N967">
            <v>326888.61114230001</v>
          </cell>
          <cell r="O967">
            <v>805.68497668450004</v>
          </cell>
          <cell r="P967">
            <v>906.04497668450006</v>
          </cell>
        </row>
        <row r="968">
          <cell r="A968" t="str">
            <v>MAPELE</v>
          </cell>
          <cell r="C968">
            <v>2010</v>
          </cell>
          <cell r="D968">
            <v>48.4</v>
          </cell>
          <cell r="E968">
            <v>782119.01</v>
          </cell>
          <cell r="K968">
            <v>2</v>
          </cell>
          <cell r="M968">
            <v>43982.357759999999</v>
          </cell>
          <cell r="N968">
            <v>300044.31580630003</v>
          </cell>
          <cell r="O968">
            <v>842.40083269574995</v>
          </cell>
          <cell r="P968">
            <v>890.80083269574993</v>
          </cell>
        </row>
        <row r="969">
          <cell r="A969" t="str">
            <v>MARIMBÁ</v>
          </cell>
          <cell r="C969">
            <v>2010</v>
          </cell>
          <cell r="D969">
            <v>138415.94</v>
          </cell>
          <cell r="E969">
            <v>5012380.4400000004</v>
          </cell>
          <cell r="K969">
            <v>2</v>
          </cell>
          <cell r="M969">
            <v>113597256.036706</v>
          </cell>
          <cell r="N969">
            <v>2776357.5257159998</v>
          </cell>
          <cell r="O969">
            <v>6947.4099088620014</v>
          </cell>
          <cell r="P969">
            <v>145363.349908862</v>
          </cell>
        </row>
        <row r="970">
          <cell r="A970" t="str">
            <v>MARIRICU</v>
          </cell>
          <cell r="C970">
            <v>2010</v>
          </cell>
          <cell r="D970">
            <v>94.59</v>
          </cell>
          <cell r="E970">
            <v>0</v>
          </cell>
          <cell r="K970">
            <v>2</v>
          </cell>
          <cell r="M970">
            <v>80129.780765999996</v>
          </cell>
          <cell r="N970">
            <v>0</v>
          </cell>
          <cell r="O970">
            <v>0</v>
          </cell>
          <cell r="P970">
            <v>94.59</v>
          </cell>
        </row>
        <row r="971">
          <cell r="A971" t="str">
            <v>MARIRICU NORTE</v>
          </cell>
          <cell r="C971">
            <v>2010</v>
          </cell>
          <cell r="D971">
            <v>28.34</v>
          </cell>
          <cell r="E971">
            <v>0</v>
          </cell>
          <cell r="K971">
            <v>2</v>
          </cell>
          <cell r="M971">
            <v>24007.590516</v>
          </cell>
          <cell r="N971">
            <v>0</v>
          </cell>
          <cell r="O971">
            <v>0</v>
          </cell>
          <cell r="P971">
            <v>28.34</v>
          </cell>
        </row>
        <row r="972">
          <cell r="A972" t="str">
            <v>MARIRICU OESTE</v>
          </cell>
          <cell r="C972">
            <v>2010</v>
          </cell>
          <cell r="D972">
            <v>0</v>
          </cell>
          <cell r="E972">
            <v>0</v>
          </cell>
          <cell r="K972">
            <v>2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</row>
        <row r="973">
          <cell r="A973" t="str">
            <v>MARLIM</v>
          </cell>
          <cell r="C973">
            <v>2010</v>
          </cell>
          <cell r="D973">
            <v>1343779.75</v>
          </cell>
          <cell r="E973">
            <v>32475896.43</v>
          </cell>
          <cell r="K973">
            <v>2</v>
          </cell>
          <cell r="M973">
            <v>1136759460.5185499</v>
          </cell>
          <cell r="N973">
            <v>13966584.018685799</v>
          </cell>
          <cell r="O973">
            <v>36286.942876060501</v>
          </cell>
          <cell r="P973">
            <v>1380066.6928760605</v>
          </cell>
        </row>
        <row r="974">
          <cell r="A974" t="str">
            <v>MARLIM LESTE</v>
          </cell>
          <cell r="C974">
            <v>2010</v>
          </cell>
          <cell r="D974">
            <v>732483</v>
          </cell>
          <cell r="E974">
            <v>52760403</v>
          </cell>
          <cell r="K974">
            <v>2</v>
          </cell>
          <cell r="M974">
            <v>596061190.92689991</v>
          </cell>
          <cell r="N974">
            <v>32661855.081180003</v>
          </cell>
          <cell r="O974">
            <v>65937.313649249991</v>
          </cell>
          <cell r="P974">
            <v>798420.31364924996</v>
          </cell>
        </row>
        <row r="975">
          <cell r="A975" t="str">
            <v>MARLIM SUL</v>
          </cell>
          <cell r="C975">
            <v>2010</v>
          </cell>
          <cell r="D975">
            <v>1124147.31</v>
          </cell>
          <cell r="E975">
            <v>89145186.590000004</v>
          </cell>
          <cell r="K975">
            <v>2</v>
          </cell>
          <cell r="M975">
            <v>915226668.31638896</v>
          </cell>
          <cell r="N975">
            <v>37947323.027631201</v>
          </cell>
          <cell r="O975">
            <v>102231.69998141201</v>
          </cell>
          <cell r="P975">
            <v>1226379.009981412</v>
          </cell>
        </row>
        <row r="976">
          <cell r="A976" t="str">
            <v>MASSAPÊ</v>
          </cell>
          <cell r="C976">
            <v>2010</v>
          </cell>
          <cell r="D976">
            <v>3821.16</v>
          </cell>
          <cell r="E976">
            <v>3482573.29</v>
          </cell>
          <cell r="K976">
            <v>2</v>
          </cell>
          <cell r="M976">
            <v>3472388.9706239998</v>
          </cell>
          <cell r="N976">
            <v>1461148.4495524</v>
          </cell>
          <cell r="O976">
            <v>3791.4775408229998</v>
          </cell>
          <cell r="P976">
            <v>7612.6375408229997</v>
          </cell>
        </row>
        <row r="977">
          <cell r="A977" t="str">
            <v>MASSUÍ</v>
          </cell>
          <cell r="C977">
            <v>2010</v>
          </cell>
          <cell r="D977">
            <v>297.14</v>
          </cell>
          <cell r="E977">
            <v>111095.97</v>
          </cell>
          <cell r="K977">
            <v>2</v>
          </cell>
          <cell r="M977">
            <v>270018.96249599999</v>
          </cell>
          <cell r="N977">
            <v>49810.989109199996</v>
          </cell>
          <cell r="O977">
            <v>111.71533003275</v>
          </cell>
          <cell r="P977">
            <v>408.85533003274998</v>
          </cell>
        </row>
        <row r="978">
          <cell r="A978" t="str">
            <v>MATA DE SÃO JOÃO</v>
          </cell>
          <cell r="C978">
            <v>2010</v>
          </cell>
          <cell r="D978">
            <v>2394.58</v>
          </cell>
          <cell r="E978">
            <v>511479.78</v>
          </cell>
          <cell r="K978">
            <v>2</v>
          </cell>
          <cell r="M978">
            <v>2176018.0629119999</v>
          </cell>
          <cell r="N978">
            <v>181958.93173500002</v>
          </cell>
          <cell r="O978">
            <v>515.89129310250007</v>
          </cell>
          <cell r="P978">
            <v>2910.4712931025001</v>
          </cell>
        </row>
        <row r="979">
          <cell r="A979" t="str">
            <v>MATO GROSSO</v>
          </cell>
          <cell r="C979">
            <v>2010</v>
          </cell>
          <cell r="D979">
            <v>2295.0500000000002</v>
          </cell>
          <cell r="E979">
            <v>499929.28</v>
          </cell>
          <cell r="K979">
            <v>2</v>
          </cell>
          <cell r="M979">
            <v>1847308.6955000001</v>
          </cell>
          <cell r="N979">
            <v>160362.31514560001</v>
          </cell>
          <cell r="O979">
            <v>492.39284610400006</v>
          </cell>
          <cell r="P979">
            <v>2787.4428461040002</v>
          </cell>
        </row>
        <row r="980">
          <cell r="A980" t="str">
            <v>MERLUZA</v>
          </cell>
          <cell r="C980">
            <v>2010</v>
          </cell>
          <cell r="D980">
            <v>1311.1</v>
          </cell>
          <cell r="E980">
            <v>6755319</v>
          </cell>
          <cell r="K980">
            <v>2</v>
          </cell>
          <cell r="M980">
            <v>1261735.7738999999</v>
          </cell>
          <cell r="N980">
            <v>2819805.2569800001</v>
          </cell>
          <cell r="O980">
            <v>7454.6633994750009</v>
          </cell>
          <cell r="P980">
            <v>8765.7633994750013</v>
          </cell>
        </row>
        <row r="981">
          <cell r="A981" t="str">
            <v>MIRANGA</v>
          </cell>
          <cell r="C981">
            <v>2010</v>
          </cell>
          <cell r="D981">
            <v>12434.06</v>
          </cell>
          <cell r="E981">
            <v>31958583.879999999</v>
          </cell>
          <cell r="K981">
            <v>2</v>
          </cell>
          <cell r="M981">
            <v>11299158.581184</v>
          </cell>
          <cell r="N981">
            <v>15526758.392259199</v>
          </cell>
          <cell r="O981">
            <v>34725.398279410998</v>
          </cell>
          <cell r="P981">
            <v>47159.458279410996</v>
          </cell>
        </row>
        <row r="982">
          <cell r="A982" t="str">
            <v>MIRANGA LESTE</v>
          </cell>
          <cell r="C982">
            <v>2010</v>
          </cell>
          <cell r="D982">
            <v>0</v>
          </cell>
          <cell r="E982">
            <v>0</v>
          </cell>
          <cell r="K982">
            <v>2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</row>
        <row r="983">
          <cell r="A983" t="str">
            <v>MIRANGA NORTE</v>
          </cell>
          <cell r="C983">
            <v>2010</v>
          </cell>
          <cell r="D983">
            <v>308.93</v>
          </cell>
          <cell r="E983">
            <v>421628.07</v>
          </cell>
          <cell r="K983">
            <v>2</v>
          </cell>
          <cell r="M983">
            <v>280732.84675199998</v>
          </cell>
          <cell r="N983">
            <v>189741.06406139999</v>
          </cell>
          <cell r="O983">
            <v>469.22987910299997</v>
          </cell>
          <cell r="P983">
            <v>778.15987910299998</v>
          </cell>
        </row>
        <row r="984">
          <cell r="A984" t="str">
            <v>MONTE ALEGRE</v>
          </cell>
          <cell r="C984">
            <v>2010</v>
          </cell>
          <cell r="D984">
            <v>2703.31</v>
          </cell>
          <cell r="E984">
            <v>0</v>
          </cell>
          <cell r="K984">
            <v>2</v>
          </cell>
          <cell r="M984">
            <v>2372793.5874839998</v>
          </cell>
          <cell r="N984">
            <v>0</v>
          </cell>
          <cell r="O984">
            <v>0</v>
          </cell>
          <cell r="P984">
            <v>2703.31</v>
          </cell>
        </row>
        <row r="985">
          <cell r="A985" t="str">
            <v>MORÉIA</v>
          </cell>
          <cell r="C985">
            <v>2010</v>
          </cell>
          <cell r="D985">
            <v>0</v>
          </cell>
          <cell r="E985">
            <v>0</v>
          </cell>
          <cell r="K985">
            <v>2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</row>
        <row r="986">
          <cell r="A986" t="str">
            <v>MORRINHO</v>
          </cell>
          <cell r="C986">
            <v>2010</v>
          </cell>
          <cell r="D986">
            <v>1566.82</v>
          </cell>
          <cell r="E986">
            <v>0</v>
          </cell>
          <cell r="K986">
            <v>2</v>
          </cell>
          <cell r="M986">
            <v>1375254.946248</v>
          </cell>
          <cell r="N986">
            <v>0</v>
          </cell>
          <cell r="O986">
            <v>0</v>
          </cell>
          <cell r="P986">
            <v>1566.82</v>
          </cell>
        </row>
        <row r="987">
          <cell r="A987" t="str">
            <v>MOSQUITO/PALMITINHO</v>
          </cell>
          <cell r="C987">
            <v>2010</v>
          </cell>
          <cell r="D987">
            <v>0</v>
          </cell>
          <cell r="E987">
            <v>0</v>
          </cell>
          <cell r="K987">
            <v>2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</row>
        <row r="988">
          <cell r="A988" t="str">
            <v>MOSSORÓ</v>
          </cell>
          <cell r="C988">
            <v>2010</v>
          </cell>
          <cell r="D988">
            <v>1221.46</v>
          </cell>
          <cell r="E988">
            <v>0</v>
          </cell>
          <cell r="K988">
            <v>2</v>
          </cell>
          <cell r="M988">
            <v>1072119.9031440001</v>
          </cell>
          <cell r="N988">
            <v>0</v>
          </cell>
          <cell r="O988">
            <v>0</v>
          </cell>
          <cell r="P988">
            <v>1221.46</v>
          </cell>
        </row>
        <row r="989">
          <cell r="A989" t="str">
            <v>NAMORADO</v>
          </cell>
          <cell r="C989">
            <v>2010</v>
          </cell>
          <cell r="D989">
            <v>91884.79</v>
          </cell>
          <cell r="E989">
            <v>0</v>
          </cell>
          <cell r="K989">
            <v>2</v>
          </cell>
          <cell r="M989">
            <v>75409378.540570989</v>
          </cell>
          <cell r="N989">
            <v>0</v>
          </cell>
          <cell r="O989">
            <v>0</v>
          </cell>
          <cell r="P989">
            <v>91884.79</v>
          </cell>
        </row>
        <row r="990">
          <cell r="A990" t="str">
            <v>NATIVO OESTE</v>
          </cell>
          <cell r="C990">
            <v>2010</v>
          </cell>
          <cell r="D990">
            <v>212.26</v>
          </cell>
          <cell r="E990">
            <v>0</v>
          </cell>
          <cell r="K990">
            <v>2</v>
          </cell>
          <cell r="M990">
            <v>179811.26192399999</v>
          </cell>
          <cell r="N990">
            <v>0</v>
          </cell>
          <cell r="O990">
            <v>0</v>
          </cell>
          <cell r="P990">
            <v>212.26</v>
          </cell>
        </row>
        <row r="991">
          <cell r="A991" t="str">
            <v>NE NAMORADO</v>
          </cell>
          <cell r="C991">
            <v>2010</v>
          </cell>
          <cell r="D991">
            <v>0</v>
          </cell>
          <cell r="E991">
            <v>0</v>
          </cell>
          <cell r="K991">
            <v>2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</row>
        <row r="992">
          <cell r="A992" t="str">
            <v>NO DO MORRO ROSADO</v>
          </cell>
          <cell r="C992">
            <v>2010</v>
          </cell>
          <cell r="D992">
            <v>6.49</v>
          </cell>
          <cell r="E992">
            <v>0</v>
          </cell>
          <cell r="K992">
            <v>2</v>
          </cell>
          <cell r="M992">
            <v>5696.5092359999999</v>
          </cell>
          <cell r="N992">
            <v>0</v>
          </cell>
          <cell r="O992">
            <v>0</v>
          </cell>
          <cell r="P992">
            <v>6.49</v>
          </cell>
        </row>
        <row r="993">
          <cell r="A993" t="str">
            <v>NORTE FAZ.CARUAÇU</v>
          </cell>
          <cell r="C993">
            <v>2010</v>
          </cell>
          <cell r="D993">
            <v>645.62</v>
          </cell>
          <cell r="E993">
            <v>988349.18</v>
          </cell>
          <cell r="K993">
            <v>2</v>
          </cell>
          <cell r="M993">
            <v>586691.93836799997</v>
          </cell>
          <cell r="N993">
            <v>306022.55660340004</v>
          </cell>
          <cell r="O993">
            <v>963.51690685250014</v>
          </cell>
          <cell r="P993">
            <v>1609.1369068525</v>
          </cell>
        </row>
        <row r="994">
          <cell r="A994" t="str">
            <v>PAJEÚ</v>
          </cell>
          <cell r="C994">
            <v>2010</v>
          </cell>
          <cell r="D994">
            <v>2388.19</v>
          </cell>
          <cell r="E994">
            <v>0</v>
          </cell>
          <cell r="K994">
            <v>2</v>
          </cell>
          <cell r="M994">
            <v>2096201.293116</v>
          </cell>
          <cell r="N994">
            <v>0</v>
          </cell>
          <cell r="O994">
            <v>0</v>
          </cell>
          <cell r="P994">
            <v>2388.19</v>
          </cell>
        </row>
        <row r="995">
          <cell r="A995" t="str">
            <v>PAMPO</v>
          </cell>
          <cell r="C995">
            <v>2010</v>
          </cell>
          <cell r="D995">
            <v>83996.58</v>
          </cell>
          <cell r="E995">
            <v>0</v>
          </cell>
          <cell r="K995">
            <v>2</v>
          </cell>
          <cell r="M995">
            <v>68935564.823441997</v>
          </cell>
          <cell r="N995">
            <v>0</v>
          </cell>
          <cell r="O995">
            <v>0</v>
          </cell>
          <cell r="P995">
            <v>83996.58</v>
          </cell>
        </row>
        <row r="996">
          <cell r="A996" t="str">
            <v>PARAMIRIM DO VENCIMENTO</v>
          </cell>
          <cell r="C996">
            <v>2010</v>
          </cell>
          <cell r="D996">
            <v>0</v>
          </cell>
          <cell r="E996">
            <v>0</v>
          </cell>
          <cell r="K996">
            <v>2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</row>
        <row r="997">
          <cell r="A997" t="str">
            <v>PARATI</v>
          </cell>
          <cell r="C997">
            <v>2010</v>
          </cell>
          <cell r="D997">
            <v>1756.98</v>
          </cell>
          <cell r="E997">
            <v>0</v>
          </cell>
          <cell r="K997">
            <v>2</v>
          </cell>
          <cell r="M997">
            <v>1441944.5254019999</v>
          </cell>
          <cell r="N997">
            <v>0</v>
          </cell>
          <cell r="O997">
            <v>0</v>
          </cell>
          <cell r="P997">
            <v>1756.98</v>
          </cell>
        </row>
        <row r="998">
          <cell r="A998" t="str">
            <v>PARGO</v>
          </cell>
          <cell r="C998">
            <v>2010</v>
          </cell>
          <cell r="D998">
            <v>20160.259999999998</v>
          </cell>
          <cell r="E998">
            <v>0</v>
          </cell>
          <cell r="K998">
            <v>2</v>
          </cell>
          <cell r="M998">
            <v>16545422.564673997</v>
          </cell>
          <cell r="N998">
            <v>0</v>
          </cell>
          <cell r="O998">
            <v>0</v>
          </cell>
          <cell r="P998">
            <v>20160.259999999998</v>
          </cell>
        </row>
        <row r="999">
          <cell r="A999" t="str">
            <v>PARU</v>
          </cell>
          <cell r="C999">
            <v>2010</v>
          </cell>
          <cell r="D999">
            <v>1227.0999999999999</v>
          </cell>
          <cell r="E999">
            <v>9832000</v>
          </cell>
          <cell r="K999">
            <v>2</v>
          </cell>
          <cell r="M999">
            <v>1153158.3898799999</v>
          </cell>
          <cell r="N999">
            <v>4474543.2</v>
          </cell>
          <cell r="O999">
            <v>10957.764000000001</v>
          </cell>
          <cell r="P999">
            <v>12184.864000000001</v>
          </cell>
        </row>
        <row r="1000">
          <cell r="A1000" t="str">
            <v>PEDRA SENTADA</v>
          </cell>
          <cell r="C1000">
            <v>2010</v>
          </cell>
          <cell r="D1000">
            <v>46.1</v>
          </cell>
          <cell r="E1000">
            <v>269.07</v>
          </cell>
          <cell r="K1000">
            <v>2</v>
          </cell>
          <cell r="M1000">
            <v>40463.64804</v>
          </cell>
          <cell r="N1000">
            <v>188.11221839999999</v>
          </cell>
          <cell r="O1000">
            <v>0.35759402999999995</v>
          </cell>
          <cell r="P1000">
            <v>46.457594030000003</v>
          </cell>
        </row>
        <row r="1001">
          <cell r="A1001" t="str">
            <v>PEDRINHAS</v>
          </cell>
          <cell r="C1001">
            <v>2010</v>
          </cell>
          <cell r="D1001">
            <v>0</v>
          </cell>
          <cell r="E1001">
            <v>57483.29</v>
          </cell>
          <cell r="K1001">
            <v>2</v>
          </cell>
          <cell r="M1001">
            <v>0</v>
          </cell>
          <cell r="N1001">
            <v>24106.7673273</v>
          </cell>
          <cell r="O1001">
            <v>63.143956982750012</v>
          </cell>
          <cell r="P1001">
            <v>63.143956982750012</v>
          </cell>
        </row>
        <row r="1002">
          <cell r="A1002" t="str">
            <v>PEROA</v>
          </cell>
          <cell r="C1002">
            <v>2010</v>
          </cell>
          <cell r="D1002">
            <v>0</v>
          </cell>
          <cell r="E1002">
            <v>4519367</v>
          </cell>
          <cell r="K1002">
            <v>2</v>
          </cell>
          <cell r="M1002">
            <v>0</v>
          </cell>
          <cell r="N1002">
            <v>1399693.1535699998</v>
          </cell>
          <cell r="O1002">
            <v>4371.35773075</v>
          </cell>
          <cell r="P1002">
            <v>4371.35773075</v>
          </cell>
        </row>
        <row r="1003">
          <cell r="A1003" t="str">
            <v>PILAR</v>
          </cell>
          <cell r="C1003">
            <v>2010</v>
          </cell>
          <cell r="D1003">
            <v>15496.5</v>
          </cell>
          <cell r="E1003">
            <v>15851664.449999999</v>
          </cell>
          <cell r="K1003">
            <v>2</v>
          </cell>
          <cell r="M1003">
            <v>14562417.4695</v>
          </cell>
          <cell r="N1003">
            <v>5661897.5082509993</v>
          </cell>
          <cell r="O1003">
            <v>16406.472705749999</v>
          </cell>
          <cell r="P1003">
            <v>31902.972705749999</v>
          </cell>
        </row>
        <row r="1004">
          <cell r="A1004" t="str">
            <v>PINTASSILGO</v>
          </cell>
          <cell r="C1004">
            <v>2010</v>
          </cell>
          <cell r="D1004">
            <v>4368.87</v>
          </cell>
          <cell r="E1004">
            <v>0</v>
          </cell>
          <cell r="K1004">
            <v>2</v>
          </cell>
          <cell r="M1004">
            <v>3834716.2258679997</v>
          </cell>
          <cell r="N1004">
            <v>0</v>
          </cell>
          <cell r="O1004">
            <v>0</v>
          </cell>
          <cell r="P1004">
            <v>4368.87</v>
          </cell>
        </row>
        <row r="1005">
          <cell r="A1005" t="str">
            <v>PIRANEMA</v>
          </cell>
          <cell r="C1005">
            <v>2010</v>
          </cell>
          <cell r="D1005">
            <v>23905.8</v>
          </cell>
          <cell r="E1005">
            <v>0</v>
          </cell>
          <cell r="K1005">
            <v>2</v>
          </cell>
          <cell r="M1005">
            <v>22688958.921299998</v>
          </cell>
          <cell r="N1005">
            <v>0</v>
          </cell>
          <cell r="O1005">
            <v>0</v>
          </cell>
          <cell r="P1005">
            <v>23905.8</v>
          </cell>
        </row>
        <row r="1006">
          <cell r="A1006" t="str">
            <v>PIRAÚNA</v>
          </cell>
          <cell r="C1006">
            <v>2010</v>
          </cell>
          <cell r="D1006">
            <v>22309.94</v>
          </cell>
          <cell r="E1006">
            <v>0</v>
          </cell>
          <cell r="K1006">
            <v>2</v>
          </cell>
          <cell r="M1006">
            <v>18309653.977305997</v>
          </cell>
          <cell r="N1006">
            <v>0</v>
          </cell>
          <cell r="O1006">
            <v>0</v>
          </cell>
          <cell r="P1006">
            <v>22309.94</v>
          </cell>
        </row>
        <row r="1007">
          <cell r="A1007" t="str">
            <v>POÇO VERDE</v>
          </cell>
          <cell r="C1007">
            <v>2010</v>
          </cell>
          <cell r="D1007">
            <v>614.61</v>
          </cell>
          <cell r="E1007">
            <v>0</v>
          </cell>
          <cell r="K1007">
            <v>2</v>
          </cell>
          <cell r="M1007">
            <v>539465.56880400004</v>
          </cell>
          <cell r="N1007">
            <v>0</v>
          </cell>
          <cell r="O1007">
            <v>0</v>
          </cell>
          <cell r="P1007">
            <v>614.61</v>
          </cell>
        </row>
        <row r="1008">
          <cell r="A1008" t="str">
            <v>POÇO XAVIER</v>
          </cell>
          <cell r="C1008">
            <v>2010</v>
          </cell>
          <cell r="D1008">
            <v>476.01</v>
          </cell>
          <cell r="E1008">
            <v>60660.73</v>
          </cell>
          <cell r="K1008">
            <v>2</v>
          </cell>
          <cell r="M1008">
            <v>417811.30376400001</v>
          </cell>
          <cell r="N1008">
            <v>36499.561241000003</v>
          </cell>
          <cell r="O1008">
            <v>77.7518906775</v>
          </cell>
          <cell r="P1008">
            <v>553.76189067749999</v>
          </cell>
        </row>
        <row r="1009">
          <cell r="A1009" t="str">
            <v>POJUCA</v>
          </cell>
          <cell r="C1009">
            <v>2010</v>
          </cell>
          <cell r="D1009">
            <v>138.44</v>
          </cell>
          <cell r="E1009">
            <v>0</v>
          </cell>
          <cell r="K1009">
            <v>2</v>
          </cell>
          <cell r="M1009">
            <v>125804.08281599999</v>
          </cell>
          <cell r="N1009">
            <v>0</v>
          </cell>
          <cell r="O1009">
            <v>0</v>
          </cell>
          <cell r="P1009">
            <v>138.44</v>
          </cell>
        </row>
        <row r="1010">
          <cell r="A1010" t="str">
            <v>POJUCA NORTE</v>
          </cell>
          <cell r="C1010">
            <v>2010</v>
          </cell>
          <cell r="D1010">
            <v>0</v>
          </cell>
          <cell r="E1010">
            <v>0</v>
          </cell>
          <cell r="K1010">
            <v>2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</row>
        <row r="1011">
          <cell r="A1011" t="str">
            <v>PONTA DO MEL</v>
          </cell>
          <cell r="C1011">
            <v>2010</v>
          </cell>
          <cell r="D1011">
            <v>773.16</v>
          </cell>
          <cell r="E1011">
            <v>774460</v>
          </cell>
          <cell r="K1011">
            <v>2</v>
          </cell>
          <cell r="M1011">
            <v>678630.675024</v>
          </cell>
          <cell r="N1011">
            <v>410742.60560000007</v>
          </cell>
          <cell r="O1011">
            <v>919.6712500000001</v>
          </cell>
          <cell r="P1011">
            <v>1692.8312500000002</v>
          </cell>
        </row>
        <row r="1012">
          <cell r="A1012" t="str">
            <v>PORTO CARÃO</v>
          </cell>
          <cell r="C1012">
            <v>2010</v>
          </cell>
          <cell r="D1012">
            <v>528.64</v>
          </cell>
          <cell r="E1012">
            <v>0</v>
          </cell>
          <cell r="K1012">
            <v>2</v>
          </cell>
          <cell r="M1012">
            <v>464006.570496</v>
          </cell>
          <cell r="N1012">
            <v>0</v>
          </cell>
          <cell r="O1012">
            <v>0</v>
          </cell>
          <cell r="P1012">
            <v>528.64</v>
          </cell>
        </row>
        <row r="1013">
          <cell r="A1013" t="str">
            <v>QUERERÁ</v>
          </cell>
          <cell r="C1013">
            <v>2010</v>
          </cell>
          <cell r="D1013">
            <v>37.020000000000003</v>
          </cell>
          <cell r="E1013">
            <v>367755.05</v>
          </cell>
          <cell r="K1013">
            <v>2</v>
          </cell>
          <cell r="M1013">
            <v>33641.051328000001</v>
          </cell>
          <cell r="N1013">
            <v>115710.44893199998</v>
          </cell>
          <cell r="O1013">
            <v>377.55572208249998</v>
          </cell>
          <cell r="P1013">
            <v>414.57572208249996</v>
          </cell>
        </row>
        <row r="1014">
          <cell r="A1014" t="str">
            <v>REDONDA</v>
          </cell>
          <cell r="C1014">
            <v>2010</v>
          </cell>
          <cell r="D1014">
            <v>1252.22</v>
          </cell>
          <cell r="E1014">
            <v>0</v>
          </cell>
          <cell r="K1014">
            <v>2</v>
          </cell>
          <cell r="M1014">
            <v>1099119.0748080001</v>
          </cell>
          <cell r="N1014">
            <v>0</v>
          </cell>
          <cell r="O1014">
            <v>0</v>
          </cell>
          <cell r="P1014">
            <v>1252.22</v>
          </cell>
        </row>
        <row r="1015">
          <cell r="A1015" t="str">
            <v>REDONDA PROFUNDO</v>
          </cell>
          <cell r="C1015">
            <v>2010</v>
          </cell>
          <cell r="D1015">
            <v>2758.79</v>
          </cell>
          <cell r="E1015">
            <v>0</v>
          </cell>
          <cell r="K1015">
            <v>2</v>
          </cell>
          <cell r="M1015">
            <v>2421490.4029560001</v>
          </cell>
          <cell r="N1015">
            <v>0</v>
          </cell>
          <cell r="O1015">
            <v>0</v>
          </cell>
          <cell r="P1015">
            <v>2758.79</v>
          </cell>
        </row>
        <row r="1016">
          <cell r="A1016" t="str">
            <v>REMANSO</v>
          </cell>
          <cell r="C1016">
            <v>2010</v>
          </cell>
          <cell r="D1016">
            <v>2034.63</v>
          </cell>
          <cell r="E1016">
            <v>1167349.04</v>
          </cell>
          <cell r="K1016">
            <v>2</v>
          </cell>
          <cell r="M1016">
            <v>1848921.995232</v>
          </cell>
          <cell r="N1016">
            <v>536933.86443840002</v>
          </cell>
          <cell r="O1016">
            <v>1301.4482609700001</v>
          </cell>
          <cell r="P1016">
            <v>3336.07826097</v>
          </cell>
        </row>
        <row r="1017">
          <cell r="A1017" t="str">
            <v>RIACHO DA BARRA</v>
          </cell>
          <cell r="C1017">
            <v>2010</v>
          </cell>
          <cell r="D1017">
            <v>4743.92</v>
          </cell>
          <cell r="E1017">
            <v>144651.59</v>
          </cell>
          <cell r="K1017">
            <v>2</v>
          </cell>
          <cell r="M1017">
            <v>4310925.3434880003</v>
          </cell>
          <cell r="N1017">
            <v>79650.951517599999</v>
          </cell>
          <cell r="O1017">
            <v>146.05471042300002</v>
          </cell>
          <cell r="P1017">
            <v>4889.974710423</v>
          </cell>
        </row>
        <row r="1018">
          <cell r="A1018" t="str">
            <v>RIACHO DA FORQUILHA</v>
          </cell>
          <cell r="C1018">
            <v>2010</v>
          </cell>
          <cell r="D1018">
            <v>13545.96</v>
          </cell>
          <cell r="E1018">
            <v>3538504</v>
          </cell>
          <cell r="K1018">
            <v>2</v>
          </cell>
          <cell r="M1018">
            <v>11889782.164943999</v>
          </cell>
          <cell r="N1018">
            <v>1955341.92536</v>
          </cell>
          <cell r="O1018">
            <v>4781.4035300000005</v>
          </cell>
          <cell r="P1018">
            <v>18327.363529999999</v>
          </cell>
        </row>
        <row r="1019">
          <cell r="A1019" t="str">
            <v>RIACHO OURICURI</v>
          </cell>
          <cell r="C1019">
            <v>2010</v>
          </cell>
          <cell r="D1019">
            <v>885.55</v>
          </cell>
          <cell r="E1019">
            <v>0</v>
          </cell>
          <cell r="K1019">
            <v>2</v>
          </cell>
          <cell r="M1019">
            <v>804722.66351999994</v>
          </cell>
          <cell r="N1019">
            <v>0</v>
          </cell>
          <cell r="O1019">
            <v>0</v>
          </cell>
          <cell r="P1019">
            <v>885.55</v>
          </cell>
        </row>
        <row r="1020">
          <cell r="A1020" t="str">
            <v>RIACHO SÃO PEDRO</v>
          </cell>
          <cell r="C1020">
            <v>2010</v>
          </cell>
          <cell r="D1020">
            <v>0</v>
          </cell>
          <cell r="E1020">
            <v>265769</v>
          </cell>
          <cell r="K1020">
            <v>2</v>
          </cell>
          <cell r="M1020">
            <v>0</v>
          </cell>
          <cell r="N1020">
            <v>67353.837669999994</v>
          </cell>
          <cell r="O1020">
            <v>245.71008472500003</v>
          </cell>
          <cell r="P1020">
            <v>245.71008472500003</v>
          </cell>
        </row>
        <row r="1021">
          <cell r="A1021" t="str">
            <v>RIACHUELO</v>
          </cell>
          <cell r="C1021">
            <v>2010</v>
          </cell>
          <cell r="D1021">
            <v>13371</v>
          </cell>
          <cell r="E1021">
            <v>0</v>
          </cell>
          <cell r="K1021">
            <v>2</v>
          </cell>
          <cell r="M1021">
            <v>10762451.609999999</v>
          </cell>
          <cell r="N1021">
            <v>0</v>
          </cell>
          <cell r="O1021">
            <v>0</v>
          </cell>
          <cell r="P1021">
            <v>13371</v>
          </cell>
        </row>
        <row r="1022">
          <cell r="A1022" t="str">
            <v>RIO BARRA SECA</v>
          </cell>
          <cell r="C1022">
            <v>2010</v>
          </cell>
          <cell r="D1022">
            <v>22.96</v>
          </cell>
          <cell r="E1022">
            <v>758438.15</v>
          </cell>
          <cell r="K1022">
            <v>2</v>
          </cell>
          <cell r="M1022">
            <v>19450.045104000001</v>
          </cell>
          <cell r="N1022">
            <v>227675.54824850001</v>
          </cell>
          <cell r="O1022">
            <v>734.35773873750009</v>
          </cell>
          <cell r="P1022">
            <v>757.31773873750012</v>
          </cell>
        </row>
        <row r="1023">
          <cell r="A1023" t="str">
            <v xml:space="preserve">RIO DA SERRA                  </v>
          </cell>
          <cell r="C1023">
            <v>2010</v>
          </cell>
          <cell r="D1023">
            <v>154.80000000000001</v>
          </cell>
          <cell r="E1023">
            <v>0</v>
          </cell>
          <cell r="K1023">
            <v>2</v>
          </cell>
          <cell r="M1023">
            <v>140670.84672</v>
          </cell>
          <cell r="N1023">
            <v>0</v>
          </cell>
          <cell r="O1023">
            <v>0</v>
          </cell>
          <cell r="P1023">
            <v>154.80000000000001</v>
          </cell>
        </row>
        <row r="1024">
          <cell r="A1024" t="str">
            <v>RIO DO BU</v>
          </cell>
          <cell r="C1024">
            <v>2010</v>
          </cell>
          <cell r="D1024">
            <v>11802.05</v>
          </cell>
          <cell r="E1024">
            <v>0</v>
          </cell>
          <cell r="K1024">
            <v>2</v>
          </cell>
          <cell r="M1024">
            <v>10724834.409119999</v>
          </cell>
          <cell r="N1024">
            <v>0</v>
          </cell>
          <cell r="O1024">
            <v>0</v>
          </cell>
          <cell r="P1024">
            <v>11802.05</v>
          </cell>
        </row>
        <row r="1025">
          <cell r="A1025" t="str">
            <v>RIO DOCE</v>
          </cell>
          <cell r="C1025">
            <v>2010</v>
          </cell>
          <cell r="D1025">
            <v>0</v>
          </cell>
          <cell r="E1025">
            <v>0</v>
          </cell>
          <cell r="K1025">
            <v>2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</row>
        <row r="1026">
          <cell r="A1026" t="str">
            <v>RIO DOS OVOS</v>
          </cell>
          <cell r="C1026">
            <v>2010</v>
          </cell>
          <cell r="D1026">
            <v>1363.03</v>
          </cell>
          <cell r="E1026">
            <v>0</v>
          </cell>
          <cell r="K1026">
            <v>2</v>
          </cell>
          <cell r="M1026">
            <v>1238621.3449919999</v>
          </cell>
          <cell r="N1026">
            <v>0</v>
          </cell>
          <cell r="O1026">
            <v>0</v>
          </cell>
          <cell r="P1026">
            <v>1363.03</v>
          </cell>
        </row>
        <row r="1027">
          <cell r="A1027" t="str">
            <v>RIO IBIRIBAS</v>
          </cell>
          <cell r="C1027">
            <v>2010</v>
          </cell>
          <cell r="D1027">
            <v>0</v>
          </cell>
          <cell r="E1027">
            <v>0</v>
          </cell>
          <cell r="K1027">
            <v>2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</row>
        <row r="1028">
          <cell r="A1028" t="str">
            <v>RIO ITARIRI</v>
          </cell>
          <cell r="C1028">
            <v>2010</v>
          </cell>
          <cell r="D1028">
            <v>1827.42</v>
          </cell>
          <cell r="E1028">
            <v>0</v>
          </cell>
          <cell r="K1028">
            <v>2</v>
          </cell>
          <cell r="M1028">
            <v>1660624.797888</v>
          </cell>
          <cell r="N1028">
            <v>0</v>
          </cell>
          <cell r="O1028">
            <v>0</v>
          </cell>
          <cell r="P1028">
            <v>1827.42</v>
          </cell>
        </row>
        <row r="1029">
          <cell r="A1029" t="str">
            <v>RIO ITAÚNAS</v>
          </cell>
          <cell r="C1029">
            <v>2010</v>
          </cell>
          <cell r="D1029">
            <v>831.6</v>
          </cell>
          <cell r="E1029">
            <v>0</v>
          </cell>
          <cell r="K1029">
            <v>2</v>
          </cell>
          <cell r="M1029">
            <v>704471.14584000001</v>
          </cell>
          <cell r="N1029">
            <v>0</v>
          </cell>
          <cell r="O1029">
            <v>0</v>
          </cell>
          <cell r="P1029">
            <v>831.6</v>
          </cell>
        </row>
        <row r="1030">
          <cell r="A1030" t="str">
            <v>RIO ITAÚNAS LESTE</v>
          </cell>
          <cell r="C1030">
            <v>2010</v>
          </cell>
          <cell r="D1030">
            <v>0</v>
          </cell>
          <cell r="E1030">
            <v>0</v>
          </cell>
          <cell r="K1030">
            <v>2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</row>
        <row r="1031">
          <cell r="A1031" t="str">
            <v>RIO JOANES</v>
          </cell>
          <cell r="C1031">
            <v>2010</v>
          </cell>
          <cell r="D1031">
            <v>0</v>
          </cell>
          <cell r="E1031">
            <v>16870.11</v>
          </cell>
          <cell r="K1031">
            <v>2</v>
          </cell>
          <cell r="M1031">
            <v>0</v>
          </cell>
          <cell r="N1031">
            <v>7650.0887817000003</v>
          </cell>
          <cell r="O1031">
            <v>19.0033354095</v>
          </cell>
          <cell r="P1031">
            <v>19.0033354095</v>
          </cell>
        </row>
        <row r="1032">
          <cell r="A1032" t="str">
            <v>RIO MARIRICU</v>
          </cell>
          <cell r="C1032">
            <v>2010</v>
          </cell>
          <cell r="D1032">
            <v>54.17</v>
          </cell>
          <cell r="E1032">
            <v>0</v>
          </cell>
          <cell r="K1032">
            <v>2</v>
          </cell>
          <cell r="M1032">
            <v>45888.891257999996</v>
          </cell>
          <cell r="N1032">
            <v>0</v>
          </cell>
          <cell r="O1032">
            <v>0</v>
          </cell>
          <cell r="P1032">
            <v>54.17</v>
          </cell>
        </row>
        <row r="1033">
          <cell r="A1033" t="str">
            <v>RIO MOSSORÓ</v>
          </cell>
          <cell r="C1033">
            <v>2010</v>
          </cell>
          <cell r="D1033">
            <v>102.56</v>
          </cell>
          <cell r="E1033">
            <v>0</v>
          </cell>
          <cell r="K1033">
            <v>2</v>
          </cell>
          <cell r="M1033">
            <v>90020.645184000008</v>
          </cell>
          <cell r="N1033">
            <v>0</v>
          </cell>
          <cell r="O1033">
            <v>0</v>
          </cell>
          <cell r="P1033">
            <v>102.56</v>
          </cell>
        </row>
        <row r="1034">
          <cell r="A1034" t="str">
            <v>RIO PIPIRI</v>
          </cell>
          <cell r="C1034">
            <v>2010</v>
          </cell>
          <cell r="D1034">
            <v>5.6</v>
          </cell>
          <cell r="E1034">
            <v>132266.38</v>
          </cell>
          <cell r="K1034">
            <v>2</v>
          </cell>
          <cell r="M1034">
            <v>5088.8678399999999</v>
          </cell>
          <cell r="N1034">
            <v>54387.935456000007</v>
          </cell>
          <cell r="O1034">
            <v>144.72917965549999</v>
          </cell>
          <cell r="P1034">
            <v>150.32917965549998</v>
          </cell>
        </row>
        <row r="1035">
          <cell r="A1035" t="str">
            <v>RIO POJUCA</v>
          </cell>
          <cell r="C1035">
            <v>2010</v>
          </cell>
          <cell r="D1035">
            <v>1964.9</v>
          </cell>
          <cell r="E1035">
            <v>60130.64</v>
          </cell>
          <cell r="K1035">
            <v>2</v>
          </cell>
          <cell r="M1035">
            <v>1785556.5033600002</v>
          </cell>
          <cell r="N1035">
            <v>37556.996437599999</v>
          </cell>
          <cell r="O1035">
            <v>70.447554558000007</v>
          </cell>
          <cell r="P1035">
            <v>2035.3475545580002</v>
          </cell>
        </row>
        <row r="1036">
          <cell r="A1036" t="str">
            <v>RIO PRETO</v>
          </cell>
          <cell r="C1036">
            <v>2010</v>
          </cell>
          <cell r="D1036">
            <v>865.45</v>
          </cell>
          <cell r="E1036">
            <v>0</v>
          </cell>
          <cell r="K1036">
            <v>2</v>
          </cell>
          <cell r="M1036">
            <v>733146.40833000001</v>
          </cell>
          <cell r="N1036">
            <v>0</v>
          </cell>
          <cell r="O1036">
            <v>0</v>
          </cell>
          <cell r="P1036">
            <v>865.45</v>
          </cell>
        </row>
        <row r="1037">
          <cell r="A1037" t="str">
            <v>RIO PRETO OESTE</v>
          </cell>
          <cell r="C1037">
            <v>2010</v>
          </cell>
          <cell r="D1037">
            <v>1132.3900000000001</v>
          </cell>
          <cell r="E1037">
            <v>0</v>
          </cell>
          <cell r="K1037">
            <v>2</v>
          </cell>
          <cell r="M1037">
            <v>959278.59648599999</v>
          </cell>
          <cell r="N1037">
            <v>0</v>
          </cell>
          <cell r="O1037">
            <v>0</v>
          </cell>
          <cell r="P1037">
            <v>1132.3900000000001</v>
          </cell>
        </row>
        <row r="1038">
          <cell r="A1038" t="str">
            <v>RIO PRETO SUL</v>
          </cell>
          <cell r="C1038">
            <v>2010</v>
          </cell>
          <cell r="D1038">
            <v>1565.34</v>
          </cell>
          <cell r="E1038">
            <v>0</v>
          </cell>
          <cell r="K1038">
            <v>2</v>
          </cell>
          <cell r="M1038">
            <v>1326042.4043159999</v>
          </cell>
          <cell r="N1038">
            <v>0</v>
          </cell>
          <cell r="O1038">
            <v>0</v>
          </cell>
          <cell r="P1038">
            <v>1565.34</v>
          </cell>
        </row>
        <row r="1039">
          <cell r="A1039" t="str">
            <v>RIO SÃO MATEUS</v>
          </cell>
          <cell r="C1039">
            <v>2010</v>
          </cell>
          <cell r="D1039">
            <v>250.61</v>
          </cell>
          <cell r="E1039">
            <v>0</v>
          </cell>
          <cell r="K1039">
            <v>2</v>
          </cell>
          <cell r="M1039">
            <v>212298.597714</v>
          </cell>
          <cell r="N1039">
            <v>0</v>
          </cell>
          <cell r="O1039">
            <v>0</v>
          </cell>
          <cell r="P1039">
            <v>250.61</v>
          </cell>
        </row>
        <row r="1040">
          <cell r="A1040" t="str">
            <v>RIO SAUÍPE</v>
          </cell>
          <cell r="C1040">
            <v>2010</v>
          </cell>
          <cell r="D1040">
            <v>88.67</v>
          </cell>
          <cell r="E1040">
            <v>0</v>
          </cell>
          <cell r="K1040">
            <v>2</v>
          </cell>
          <cell r="M1040">
            <v>80576.76988800001</v>
          </cell>
          <cell r="N1040">
            <v>0</v>
          </cell>
          <cell r="O1040">
            <v>0</v>
          </cell>
          <cell r="P1040">
            <v>88.67</v>
          </cell>
        </row>
        <row r="1041">
          <cell r="A1041" t="str">
            <v>RIO SUBAÚMA</v>
          </cell>
          <cell r="C1041">
            <v>2010</v>
          </cell>
          <cell r="D1041">
            <v>118.61</v>
          </cell>
          <cell r="E1041">
            <v>0</v>
          </cell>
          <cell r="K1041">
            <v>2</v>
          </cell>
          <cell r="M1041">
            <v>107784.038304</v>
          </cell>
          <cell r="N1041">
            <v>0</v>
          </cell>
          <cell r="O1041">
            <v>0</v>
          </cell>
          <cell r="P1041">
            <v>118.61</v>
          </cell>
        </row>
        <row r="1042">
          <cell r="A1042" t="str">
            <v>RIO URUCU</v>
          </cell>
          <cell r="C1042">
            <v>2010</v>
          </cell>
          <cell r="D1042">
            <v>84774.85</v>
          </cell>
          <cell r="E1042">
            <v>12120438.76</v>
          </cell>
          <cell r="K1042">
            <v>2</v>
          </cell>
          <cell r="M1042">
            <v>80126221.100250006</v>
          </cell>
          <cell r="N1042">
            <v>5103674.3530607997</v>
          </cell>
          <cell r="O1042">
            <v>12029.535469299999</v>
          </cell>
          <cell r="P1042">
            <v>96804.385469300003</v>
          </cell>
        </row>
        <row r="1043">
          <cell r="A1043" t="str">
            <v>RONCADOR</v>
          </cell>
          <cell r="C1043">
            <v>2010</v>
          </cell>
          <cell r="D1043">
            <v>1608876</v>
          </cell>
          <cell r="E1043">
            <v>151830230</v>
          </cell>
          <cell r="K1043">
            <v>2</v>
          </cell>
          <cell r="M1043">
            <v>1321479905.9183998</v>
          </cell>
          <cell r="N1043">
            <v>84628651.899700001</v>
          </cell>
          <cell r="O1043">
            <v>173162.37731500002</v>
          </cell>
          <cell r="P1043">
            <v>1782038.3773149999</v>
          </cell>
        </row>
        <row r="1044">
          <cell r="A1044" t="str">
            <v>SALGO</v>
          </cell>
          <cell r="C1044">
            <v>2010</v>
          </cell>
          <cell r="D1044">
            <v>1431.4</v>
          </cell>
          <cell r="E1044">
            <v>28715</v>
          </cell>
          <cell r="K1044">
            <v>2</v>
          </cell>
          <cell r="M1044">
            <v>1152148.1740000001</v>
          </cell>
          <cell r="N1044">
            <v>8861.7361500000006</v>
          </cell>
          <cell r="O1044">
            <v>28.704231874999998</v>
          </cell>
          <cell r="P1044">
            <v>1460.1042318750001</v>
          </cell>
        </row>
        <row r="1045">
          <cell r="A1045" t="str">
            <v>SALINA CRISTAL</v>
          </cell>
          <cell r="C1045">
            <v>2010</v>
          </cell>
          <cell r="D1045">
            <v>12259.21</v>
          </cell>
          <cell r="E1045">
            <v>0</v>
          </cell>
          <cell r="K1045">
            <v>2</v>
          </cell>
          <cell r="M1045">
            <v>10760354.852243999</v>
          </cell>
          <cell r="N1045">
            <v>0</v>
          </cell>
          <cell r="O1045">
            <v>0</v>
          </cell>
          <cell r="P1045">
            <v>12259.21</v>
          </cell>
        </row>
        <row r="1046">
          <cell r="A1046" t="str">
            <v>SÃO DOMINGOS</v>
          </cell>
          <cell r="C1046">
            <v>2010</v>
          </cell>
          <cell r="D1046">
            <v>82.9</v>
          </cell>
          <cell r="E1046">
            <v>0</v>
          </cell>
          <cell r="K1046">
            <v>2</v>
          </cell>
          <cell r="M1046">
            <v>75333.418560000006</v>
          </cell>
          <cell r="N1046">
            <v>0</v>
          </cell>
          <cell r="O1046">
            <v>0</v>
          </cell>
          <cell r="P1046">
            <v>82.9</v>
          </cell>
        </row>
        <row r="1047">
          <cell r="A1047" t="str">
            <v>SÃO MATEUS</v>
          </cell>
          <cell r="C1047">
            <v>2010</v>
          </cell>
          <cell r="D1047">
            <v>1286.17</v>
          </cell>
          <cell r="E1047">
            <v>12394.44</v>
          </cell>
          <cell r="K1047">
            <v>2</v>
          </cell>
          <cell r="M1047">
            <v>1089549.848058</v>
          </cell>
          <cell r="N1047">
            <v>4417.9981379999999</v>
          </cell>
          <cell r="O1047">
            <v>12.667117680000002</v>
          </cell>
          <cell r="P1047">
            <v>1298.8371176800001</v>
          </cell>
        </row>
        <row r="1048">
          <cell r="A1048" t="str">
            <v>SÃO MIGUEL DOS CAMPOS</v>
          </cell>
          <cell r="C1048">
            <v>2010</v>
          </cell>
          <cell r="D1048">
            <v>275.39999999999998</v>
          </cell>
          <cell r="E1048">
            <v>5504126.9900000002</v>
          </cell>
          <cell r="K1048">
            <v>2</v>
          </cell>
          <cell r="M1048">
            <v>258799.71419999996</v>
          </cell>
          <cell r="N1048">
            <v>1972679.1132160001</v>
          </cell>
          <cell r="O1048">
            <v>5640.3541330025009</v>
          </cell>
          <cell r="P1048">
            <v>5915.7541330025006</v>
          </cell>
        </row>
        <row r="1049">
          <cell r="A1049" t="str">
            <v>SÃO PEDRO</v>
          </cell>
          <cell r="C1049">
            <v>2010</v>
          </cell>
          <cell r="D1049">
            <v>104.19</v>
          </cell>
          <cell r="E1049">
            <v>14759.82</v>
          </cell>
          <cell r="K1049">
            <v>2</v>
          </cell>
          <cell r="M1049">
            <v>94680.203615999999</v>
          </cell>
          <cell r="N1049">
            <v>10750.314897</v>
          </cell>
          <cell r="O1049">
            <v>20.012470942499998</v>
          </cell>
          <cell r="P1049">
            <v>124.2024709425</v>
          </cell>
        </row>
        <row r="1050">
          <cell r="A1050" t="str">
            <v>SERRA</v>
          </cell>
          <cell r="C1050">
            <v>2010</v>
          </cell>
          <cell r="D1050">
            <v>14230.68</v>
          </cell>
          <cell r="E1050">
            <v>0</v>
          </cell>
          <cell r="K1050">
            <v>2</v>
          </cell>
          <cell r="M1050">
            <v>12490785.832752001</v>
          </cell>
          <cell r="N1050">
            <v>0</v>
          </cell>
          <cell r="O1050">
            <v>0</v>
          </cell>
          <cell r="P1050">
            <v>14230.68</v>
          </cell>
        </row>
        <row r="1051">
          <cell r="A1051" t="str">
            <v>SERRA DO MEL</v>
          </cell>
          <cell r="C1051">
            <v>2010</v>
          </cell>
          <cell r="D1051">
            <v>48.42</v>
          </cell>
          <cell r="E1051">
            <v>10243.02</v>
          </cell>
          <cell r="K1051">
            <v>2</v>
          </cell>
          <cell r="M1051">
            <v>42499.996488000004</v>
          </cell>
          <cell r="N1051">
            <v>7056.928629</v>
          </cell>
          <cell r="O1051">
            <v>13.976600789999999</v>
          </cell>
          <cell r="P1051">
            <v>62.396600790000001</v>
          </cell>
        </row>
        <row r="1052">
          <cell r="A1052" t="str">
            <v>SERRA VERMELHA</v>
          </cell>
          <cell r="C1052">
            <v>2010</v>
          </cell>
          <cell r="D1052">
            <v>0.36</v>
          </cell>
          <cell r="E1052">
            <v>0</v>
          </cell>
          <cell r="K1052">
            <v>2</v>
          </cell>
          <cell r="M1052">
            <v>315.98510399999998</v>
          </cell>
          <cell r="N1052">
            <v>0</v>
          </cell>
          <cell r="O1052">
            <v>0</v>
          </cell>
          <cell r="P1052">
            <v>0.36</v>
          </cell>
        </row>
        <row r="1053">
          <cell r="A1053" t="str">
            <v>SERRARIA</v>
          </cell>
          <cell r="C1053">
            <v>2010</v>
          </cell>
          <cell r="D1053">
            <v>2678.65</v>
          </cell>
          <cell r="E1053">
            <v>0</v>
          </cell>
          <cell r="K1053">
            <v>2</v>
          </cell>
          <cell r="M1053">
            <v>2351148.6078599999</v>
          </cell>
          <cell r="N1053">
            <v>0</v>
          </cell>
          <cell r="O1053">
            <v>0</v>
          </cell>
          <cell r="P1053">
            <v>2678.65</v>
          </cell>
        </row>
        <row r="1054">
          <cell r="A1054" t="str">
            <v>SESMARIA</v>
          </cell>
          <cell r="C1054">
            <v>2010</v>
          </cell>
          <cell r="D1054">
            <v>1174.04</v>
          </cell>
          <cell r="E1054">
            <v>530031.85</v>
          </cell>
          <cell r="K1054">
            <v>2</v>
          </cell>
          <cell r="M1054">
            <v>1066881.1426559999</v>
          </cell>
          <cell r="N1054">
            <v>241895.935703</v>
          </cell>
          <cell r="O1054">
            <v>596.10032010249995</v>
          </cell>
          <cell r="P1054">
            <v>1770.1403201025</v>
          </cell>
        </row>
        <row r="1055">
          <cell r="A1055" t="str">
            <v>SERIEMA</v>
          </cell>
          <cell r="C1055">
            <v>2010</v>
          </cell>
          <cell r="D1055">
            <v>135.61000000000001</v>
          </cell>
          <cell r="E1055">
            <v>0</v>
          </cell>
          <cell r="K1055">
            <v>2</v>
          </cell>
          <cell r="M1055">
            <v>114878.94671400001</v>
          </cell>
          <cell r="N1055">
            <v>0</v>
          </cell>
          <cell r="O1055">
            <v>0</v>
          </cell>
          <cell r="P1055">
            <v>135.61000000000001</v>
          </cell>
        </row>
        <row r="1056">
          <cell r="A1056" t="str">
            <v>SIRIRIZINHO</v>
          </cell>
          <cell r="C1056">
            <v>2010</v>
          </cell>
          <cell r="D1056">
            <v>27320.05</v>
          </cell>
          <cell r="E1056">
            <v>0</v>
          </cell>
          <cell r="K1056">
            <v>2</v>
          </cell>
          <cell r="M1056">
            <v>21990181.445499998</v>
          </cell>
          <cell r="N1056">
            <v>0</v>
          </cell>
          <cell r="O1056">
            <v>0</v>
          </cell>
          <cell r="P1056">
            <v>27320.05</v>
          </cell>
        </row>
        <row r="1057">
          <cell r="A1057" t="str">
            <v>SOCORRO</v>
          </cell>
          <cell r="C1057">
            <v>2010</v>
          </cell>
          <cell r="D1057">
            <v>547.45000000000005</v>
          </cell>
          <cell r="E1057">
            <v>0</v>
          </cell>
          <cell r="K1057">
            <v>2</v>
          </cell>
          <cell r="M1057">
            <v>497482.26768000005</v>
          </cell>
          <cell r="N1057">
            <v>0</v>
          </cell>
          <cell r="O1057">
            <v>0</v>
          </cell>
          <cell r="P1057">
            <v>547.45000000000005</v>
          </cell>
        </row>
        <row r="1058">
          <cell r="A1058" t="str">
            <v>SOCORRO EXTENSÃO</v>
          </cell>
          <cell r="C1058">
            <v>2010</v>
          </cell>
          <cell r="D1058">
            <v>0</v>
          </cell>
          <cell r="E1058">
            <v>0</v>
          </cell>
          <cell r="K1058">
            <v>2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</row>
        <row r="1059">
          <cell r="A1059" t="str">
            <v>SUDOESTE URUCU</v>
          </cell>
          <cell r="C1059">
            <v>2010</v>
          </cell>
          <cell r="D1059">
            <v>998.35</v>
          </cell>
          <cell r="E1059">
            <v>2363000</v>
          </cell>
          <cell r="K1059">
            <v>2</v>
          </cell>
          <cell r="M1059">
            <v>943605.47774999996</v>
          </cell>
          <cell r="N1059">
            <v>995012.04</v>
          </cell>
          <cell r="O1059">
            <v>2345.2775000000001</v>
          </cell>
          <cell r="P1059">
            <v>3343.6275000000001</v>
          </cell>
        </row>
        <row r="1060">
          <cell r="A1060" t="str">
            <v>SUSSUARANA</v>
          </cell>
          <cell r="C1060">
            <v>2010</v>
          </cell>
          <cell r="D1060">
            <v>30.69</v>
          </cell>
          <cell r="E1060">
            <v>334017</v>
          </cell>
          <cell r="K1060">
            <v>2</v>
          </cell>
          <cell r="M1060">
            <v>27888.813216000002</v>
          </cell>
          <cell r="N1060">
            <v>143149.66568999999</v>
          </cell>
          <cell r="O1060">
            <v>367.76941785000002</v>
          </cell>
          <cell r="P1060">
            <v>398.45941785000002</v>
          </cell>
        </row>
        <row r="1061">
          <cell r="A1061" t="str">
            <v>TABUIAIÁ</v>
          </cell>
          <cell r="C1061">
            <v>2010</v>
          </cell>
          <cell r="D1061">
            <v>27.19</v>
          </cell>
          <cell r="E1061">
            <v>0</v>
          </cell>
          <cell r="K1061">
            <v>2</v>
          </cell>
          <cell r="M1061">
            <v>23033.394005999999</v>
          </cell>
          <cell r="N1061">
            <v>0</v>
          </cell>
          <cell r="O1061">
            <v>0</v>
          </cell>
          <cell r="P1061">
            <v>27.19</v>
          </cell>
        </row>
        <row r="1062">
          <cell r="A1062" t="str">
            <v>TANGARÁ</v>
          </cell>
          <cell r="C1062">
            <v>2010</v>
          </cell>
          <cell r="D1062">
            <v>2169.56</v>
          </cell>
          <cell r="E1062">
            <v>0</v>
          </cell>
          <cell r="K1062">
            <v>2</v>
          </cell>
          <cell r="M1062">
            <v>1971536.448384</v>
          </cell>
          <cell r="N1062">
            <v>0</v>
          </cell>
          <cell r="O1062">
            <v>0</v>
          </cell>
          <cell r="P1062">
            <v>2169.56</v>
          </cell>
        </row>
        <row r="1063">
          <cell r="A1063" t="str">
            <v>TAQUIPE</v>
          </cell>
          <cell r="C1063">
            <v>2010</v>
          </cell>
          <cell r="D1063">
            <v>9432.83</v>
          </cell>
          <cell r="E1063">
            <v>0</v>
          </cell>
          <cell r="K1063">
            <v>2</v>
          </cell>
          <cell r="M1063">
            <v>8571861.6477119997</v>
          </cell>
          <cell r="N1063">
            <v>0</v>
          </cell>
          <cell r="O1063">
            <v>0</v>
          </cell>
          <cell r="P1063">
            <v>9432.83</v>
          </cell>
        </row>
        <row r="1064">
          <cell r="A1064" t="str">
            <v>TATUI</v>
          </cell>
          <cell r="C1064">
            <v>2010</v>
          </cell>
          <cell r="D1064">
            <v>303.74</v>
          </cell>
          <cell r="E1064">
            <v>94440.88</v>
          </cell>
          <cell r="K1064">
            <v>2</v>
          </cell>
          <cell r="M1064">
            <v>285437.47807200003</v>
          </cell>
          <cell r="N1064">
            <v>27572.014916</v>
          </cell>
          <cell r="O1064">
            <v>92.62289306000001</v>
          </cell>
          <cell r="P1064">
            <v>396.36289306000003</v>
          </cell>
        </row>
        <row r="1065">
          <cell r="A1065" t="str">
            <v>TRÊS MARIAS</v>
          </cell>
          <cell r="C1065">
            <v>2010</v>
          </cell>
          <cell r="D1065">
            <v>342.18</v>
          </cell>
          <cell r="E1065">
            <v>0</v>
          </cell>
          <cell r="K1065">
            <v>2</v>
          </cell>
          <cell r="M1065">
            <v>300343.84135200002</v>
          </cell>
          <cell r="N1065">
            <v>0</v>
          </cell>
          <cell r="O1065">
            <v>0</v>
          </cell>
          <cell r="P1065">
            <v>342.18</v>
          </cell>
        </row>
        <row r="1066">
          <cell r="A1066" t="str">
            <v>TRILHA</v>
          </cell>
          <cell r="C1066">
            <v>2010</v>
          </cell>
          <cell r="D1066">
            <v>646.23</v>
          </cell>
          <cell r="E1066">
            <v>150448.35</v>
          </cell>
          <cell r="K1066">
            <v>2</v>
          </cell>
          <cell r="M1066">
            <v>530357.66522700002</v>
          </cell>
          <cell r="N1066">
            <v>72714.696522000013</v>
          </cell>
          <cell r="O1066">
            <v>177.19054421250001</v>
          </cell>
          <cell r="P1066">
            <v>823.42054421250009</v>
          </cell>
        </row>
        <row r="1067">
          <cell r="A1067" t="str">
            <v>UBARANA</v>
          </cell>
          <cell r="C1067">
            <v>2010</v>
          </cell>
          <cell r="D1067">
            <v>10341.459999999999</v>
          </cell>
          <cell r="E1067">
            <v>8907679.4399999995</v>
          </cell>
          <cell r="K1067">
            <v>2</v>
          </cell>
          <cell r="M1067">
            <v>9077075.8711439986</v>
          </cell>
          <cell r="N1067">
            <v>3702922.3432080001</v>
          </cell>
          <cell r="O1067">
            <v>9719.6144209560007</v>
          </cell>
          <cell r="P1067">
            <v>20061.074420956</v>
          </cell>
        </row>
        <row r="1068">
          <cell r="A1068" t="str">
            <v>UPANEMA</v>
          </cell>
          <cell r="C1068">
            <v>2010</v>
          </cell>
          <cell r="D1068">
            <v>656.69</v>
          </cell>
          <cell r="E1068">
            <v>47515.27</v>
          </cell>
          <cell r="K1068">
            <v>2</v>
          </cell>
          <cell r="M1068">
            <v>576400.7165160001</v>
          </cell>
          <cell r="N1068">
            <v>19846.6531263</v>
          </cell>
          <cell r="O1068">
            <v>52.444979262499992</v>
          </cell>
          <cell r="P1068">
            <v>709.1349792625</v>
          </cell>
        </row>
        <row r="1069">
          <cell r="A1069" t="str">
            <v>VALE DO QUIRICÓ</v>
          </cell>
          <cell r="C1069">
            <v>2010</v>
          </cell>
          <cell r="D1069">
            <v>0</v>
          </cell>
          <cell r="E1069">
            <v>0</v>
          </cell>
          <cell r="K1069">
            <v>2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</row>
        <row r="1070">
          <cell r="A1070" t="str">
            <v>VARGINHA</v>
          </cell>
          <cell r="C1070">
            <v>2010</v>
          </cell>
          <cell r="D1070">
            <v>614.07000000000005</v>
          </cell>
          <cell r="E1070">
            <v>134550.09</v>
          </cell>
          <cell r="K1070">
            <v>2</v>
          </cell>
          <cell r="M1070">
            <v>538991.59114800009</v>
          </cell>
          <cell r="N1070">
            <v>80958.789153000005</v>
          </cell>
          <cell r="O1070">
            <v>172.45957785749997</v>
          </cell>
          <cell r="P1070">
            <v>786.52957785750004</v>
          </cell>
        </row>
        <row r="1071">
          <cell r="A1071" t="str">
            <v>VÁRZEA REDONDA</v>
          </cell>
          <cell r="C1071">
            <v>2010</v>
          </cell>
          <cell r="D1071">
            <v>0</v>
          </cell>
          <cell r="E1071">
            <v>0</v>
          </cell>
          <cell r="K1071">
            <v>2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</row>
        <row r="1072">
          <cell r="A1072" t="str">
            <v>VERMELHO</v>
          </cell>
          <cell r="C1072">
            <v>2010</v>
          </cell>
          <cell r="D1072">
            <v>46297.71</v>
          </cell>
          <cell r="E1072">
            <v>0</v>
          </cell>
          <cell r="K1072">
            <v>2</v>
          </cell>
          <cell r="M1072">
            <v>37996294.478678994</v>
          </cell>
          <cell r="N1072">
            <v>0</v>
          </cell>
          <cell r="O1072">
            <v>0</v>
          </cell>
          <cell r="P1072">
            <v>46297.71</v>
          </cell>
        </row>
        <row r="1073">
          <cell r="A1073" t="str">
            <v>VIOLA</v>
          </cell>
          <cell r="C1073">
            <v>2010</v>
          </cell>
          <cell r="D1073">
            <v>23976.74</v>
          </cell>
          <cell r="E1073">
            <v>0</v>
          </cell>
          <cell r="K1073">
            <v>2</v>
          </cell>
          <cell r="M1073">
            <v>19677588.236625999</v>
          </cell>
          <cell r="N1073">
            <v>0</v>
          </cell>
          <cell r="O1073">
            <v>0</v>
          </cell>
          <cell r="P1073">
            <v>23976.74</v>
          </cell>
        </row>
        <row r="1074">
          <cell r="A1074" t="str">
            <v>VOADOR</v>
          </cell>
          <cell r="C1074">
            <v>2010</v>
          </cell>
          <cell r="D1074">
            <v>60237.94</v>
          </cell>
          <cell r="E1074">
            <v>0</v>
          </cell>
          <cell r="K1074">
            <v>2</v>
          </cell>
          <cell r="M1074">
            <v>48507474.635130003</v>
          </cell>
          <cell r="N1074">
            <v>0</v>
          </cell>
          <cell r="O1074">
            <v>0</v>
          </cell>
          <cell r="P1074">
            <v>60237.94</v>
          </cell>
        </row>
        <row r="1075">
          <cell r="A1075" t="str">
            <v>XARÉU</v>
          </cell>
          <cell r="C1075">
            <v>2010</v>
          </cell>
          <cell r="D1075">
            <v>9426.0300000000007</v>
          </cell>
          <cell r="E1075">
            <v>74700</v>
          </cell>
          <cell r="K1075">
            <v>2</v>
          </cell>
          <cell r="M1075">
            <v>8031525.2123429999</v>
          </cell>
          <cell r="N1075">
            <v>40807.116000000002</v>
          </cell>
          <cell r="O1075">
            <v>86.708025000000006</v>
          </cell>
          <cell r="P1075">
            <v>9512.7380250000006</v>
          </cell>
        </row>
        <row r="1076">
          <cell r="A1076" t="str">
            <v>ALBACORA</v>
          </cell>
          <cell r="C1076">
            <v>2010</v>
          </cell>
          <cell r="D1076">
            <v>419542.87339999998</v>
          </cell>
          <cell r="E1076">
            <v>43254804.68</v>
          </cell>
          <cell r="K1076">
            <v>2</v>
          </cell>
          <cell r="M1076">
            <v>326842064.58501822</v>
          </cell>
          <cell r="N1076">
            <v>24994788.884337999</v>
          </cell>
          <cell r="O1076">
            <v>52527.553433275003</v>
          </cell>
          <cell r="P1076">
            <v>472070.42683327501</v>
          </cell>
        </row>
        <row r="1077">
          <cell r="A1077" t="str">
            <v>ANAMBÉ</v>
          </cell>
          <cell r="C1077">
            <v>2010</v>
          </cell>
          <cell r="D1077">
            <v>7263.16</v>
          </cell>
          <cell r="E1077">
            <v>3003133.89</v>
          </cell>
          <cell r="K1077">
            <v>2</v>
          </cell>
          <cell r="M1077">
            <v>6241673.5354959993</v>
          </cell>
          <cell r="N1077">
            <v>1597246.7907354</v>
          </cell>
          <cell r="O1077">
            <v>3501.6541157399997</v>
          </cell>
          <cell r="P1077">
            <v>10764.814115739999</v>
          </cell>
        </row>
        <row r="1078">
          <cell r="A1078" t="str">
            <v>ANEQUIM</v>
          </cell>
          <cell r="C1078">
            <v>2010</v>
          </cell>
          <cell r="D1078">
            <v>6422.58</v>
          </cell>
          <cell r="E1078">
            <v>0</v>
          </cell>
          <cell r="K1078">
            <v>2</v>
          </cell>
          <cell r="M1078">
            <v>4805797.604022</v>
          </cell>
          <cell r="N1078">
            <v>0</v>
          </cell>
          <cell r="O1078">
            <v>0</v>
          </cell>
          <cell r="P1078">
            <v>6422.58</v>
          </cell>
        </row>
        <row r="1079">
          <cell r="A1079" t="str">
            <v>ANGELIM</v>
          </cell>
          <cell r="C1079">
            <v>2010</v>
          </cell>
          <cell r="D1079">
            <v>124.74</v>
          </cell>
          <cell r="E1079">
            <v>0</v>
          </cell>
          <cell r="K1079">
            <v>2</v>
          </cell>
          <cell r="M1079">
            <v>91604.241035999992</v>
          </cell>
          <cell r="N1079">
            <v>0</v>
          </cell>
          <cell r="O1079">
            <v>0</v>
          </cell>
          <cell r="P1079">
            <v>124.74</v>
          </cell>
        </row>
        <row r="1080">
          <cell r="A1080" t="str">
            <v>ARAÇÁS</v>
          </cell>
          <cell r="C1080">
            <v>2010</v>
          </cell>
          <cell r="D1080">
            <v>17517.79</v>
          </cell>
          <cell r="E1080">
            <v>1230012.71</v>
          </cell>
          <cell r="K1080">
            <v>2</v>
          </cell>
          <cell r="M1080">
            <v>14565148.977709999</v>
          </cell>
          <cell r="N1080">
            <v>682890.75646489998</v>
          </cell>
          <cell r="O1080">
            <v>1495.8184566309999</v>
          </cell>
          <cell r="P1080">
            <v>19013.608456631002</v>
          </cell>
        </row>
        <row r="1081">
          <cell r="A1081" t="str">
            <v>ARATU</v>
          </cell>
          <cell r="C1081">
            <v>2010</v>
          </cell>
          <cell r="D1081">
            <v>0</v>
          </cell>
          <cell r="E1081">
            <v>1096659.68</v>
          </cell>
          <cell r="K1081">
            <v>2</v>
          </cell>
          <cell r="M1081">
            <v>0</v>
          </cell>
          <cell r="N1081">
            <v>357631.68824479997</v>
          </cell>
          <cell r="O1081">
            <v>1123.4455926839998</v>
          </cell>
          <cell r="P1081">
            <v>1123.4455926839998</v>
          </cell>
        </row>
        <row r="1082">
          <cell r="A1082" t="str">
            <v>ARATUM</v>
          </cell>
          <cell r="C1082">
            <v>2010</v>
          </cell>
          <cell r="D1082">
            <v>2473.58</v>
          </cell>
          <cell r="E1082">
            <v>0</v>
          </cell>
          <cell r="K1082">
            <v>2</v>
          </cell>
          <cell r="M1082">
            <v>1977415.4715519999</v>
          </cell>
          <cell r="N1082">
            <v>0</v>
          </cell>
          <cell r="O1082">
            <v>0</v>
          </cell>
          <cell r="P1082">
            <v>2473.58</v>
          </cell>
        </row>
        <row r="1083">
          <cell r="A1083" t="str">
            <v>ARUARI</v>
          </cell>
          <cell r="C1083">
            <v>2010</v>
          </cell>
          <cell r="D1083">
            <v>95.77</v>
          </cell>
          <cell r="E1083">
            <v>0</v>
          </cell>
          <cell r="K1083">
            <v>2</v>
          </cell>
          <cell r="M1083">
            <v>70329.791278000004</v>
          </cell>
          <cell r="N1083">
            <v>0</v>
          </cell>
          <cell r="O1083">
            <v>0</v>
          </cell>
          <cell r="P1083">
            <v>95.77</v>
          </cell>
        </row>
        <row r="1084">
          <cell r="A1084" t="str">
            <v>ASA BRANCA</v>
          </cell>
          <cell r="C1084">
            <v>2010</v>
          </cell>
          <cell r="D1084">
            <v>387.54</v>
          </cell>
          <cell r="E1084">
            <v>167663.87</v>
          </cell>
          <cell r="K1084">
            <v>2</v>
          </cell>
          <cell r="M1084">
            <v>309805.056576</v>
          </cell>
          <cell r="N1084">
            <v>100938.67965609999</v>
          </cell>
          <cell r="O1084">
            <v>214.90316537249998</v>
          </cell>
          <cell r="P1084">
            <v>602.44316537250006</v>
          </cell>
        </row>
        <row r="1085">
          <cell r="A1085" t="str">
            <v>ATALAIA SUL</v>
          </cell>
          <cell r="C1085">
            <v>2010</v>
          </cell>
          <cell r="D1085">
            <v>199.18</v>
          </cell>
          <cell r="E1085">
            <v>0</v>
          </cell>
          <cell r="K1085">
            <v>2</v>
          </cell>
          <cell r="M1085">
            <v>171031.90231800001</v>
          </cell>
          <cell r="N1085">
            <v>0</v>
          </cell>
          <cell r="O1085">
            <v>0</v>
          </cell>
          <cell r="P1085">
            <v>199.18</v>
          </cell>
        </row>
        <row r="1086">
          <cell r="A1086" t="str">
            <v>ATUM</v>
          </cell>
          <cell r="C1086">
            <v>2010</v>
          </cell>
          <cell r="D1086">
            <v>9104.0300000000007</v>
          </cell>
          <cell r="E1086">
            <v>1720600</v>
          </cell>
          <cell r="K1086">
            <v>2</v>
          </cell>
          <cell r="M1086">
            <v>7075683.9801050005</v>
          </cell>
          <cell r="N1086">
            <v>941529.52599999995</v>
          </cell>
          <cell r="O1086">
            <v>1997.1864499999997</v>
          </cell>
          <cell r="P1086">
            <v>11101.21645</v>
          </cell>
        </row>
        <row r="1087">
          <cell r="A1087" t="str">
            <v>BADEJO</v>
          </cell>
          <cell r="C1087">
            <v>2010</v>
          </cell>
          <cell r="D1087">
            <v>19274.45</v>
          </cell>
          <cell r="E1087">
            <v>1605501.74</v>
          </cell>
          <cell r="K1087">
            <v>2</v>
          </cell>
          <cell r="M1087">
            <v>14243197.91271</v>
          </cell>
          <cell r="N1087">
            <v>822883.86181959999</v>
          </cell>
          <cell r="O1087">
            <v>1868.3625123814998</v>
          </cell>
          <cell r="P1087">
            <v>21142.812512381501</v>
          </cell>
        </row>
        <row r="1088">
          <cell r="A1088" t="str">
            <v>BAGRE</v>
          </cell>
          <cell r="C1088">
            <v>2010</v>
          </cell>
          <cell r="D1088">
            <v>3094.23</v>
          </cell>
          <cell r="E1088">
            <v>0</v>
          </cell>
          <cell r="K1088">
            <v>2</v>
          </cell>
          <cell r="M1088">
            <v>2315306.7957569999</v>
          </cell>
          <cell r="N1088">
            <v>0</v>
          </cell>
          <cell r="O1088">
            <v>0</v>
          </cell>
          <cell r="P1088">
            <v>3094.23</v>
          </cell>
        </row>
        <row r="1089">
          <cell r="A1089" t="str">
            <v>BAIXA DO ALGODÃO</v>
          </cell>
          <cell r="C1089">
            <v>2010</v>
          </cell>
          <cell r="D1089">
            <v>1823.31</v>
          </cell>
          <cell r="E1089">
            <v>12.11</v>
          </cell>
          <cell r="K1089">
            <v>2</v>
          </cell>
          <cell r="M1089">
            <v>1457580.269664</v>
          </cell>
          <cell r="N1089">
            <v>16.759997800000001</v>
          </cell>
          <cell r="O1089">
            <v>1.191624E-2</v>
          </cell>
          <cell r="P1089">
            <v>1823.3219162399998</v>
          </cell>
        </row>
        <row r="1090">
          <cell r="A1090" t="str">
            <v>BARRA BONITA</v>
          </cell>
          <cell r="C1090">
            <v>2010</v>
          </cell>
          <cell r="D1090">
            <v>0</v>
          </cell>
          <cell r="E1090">
            <v>0</v>
          </cell>
          <cell r="K1090">
            <v>2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</row>
        <row r="1091">
          <cell r="A1091" t="str">
            <v>BARRA DO IPIRANGA</v>
          </cell>
          <cell r="C1091">
            <v>2010</v>
          </cell>
          <cell r="D1091">
            <v>53.54</v>
          </cell>
          <cell r="E1091">
            <v>705509.56</v>
          </cell>
          <cell r="K1091">
            <v>2</v>
          </cell>
          <cell r="M1091">
            <v>41179.075641999996</v>
          </cell>
          <cell r="N1091">
            <v>240733.97206320002</v>
          </cell>
          <cell r="O1091">
            <v>704.98042783000005</v>
          </cell>
          <cell r="P1091">
            <v>758.52042783000002</v>
          </cell>
        </row>
        <row r="1092">
          <cell r="A1092" t="str">
            <v>BARRACUDA</v>
          </cell>
          <cell r="C1092">
            <v>2010</v>
          </cell>
          <cell r="D1092">
            <v>492261</v>
          </cell>
          <cell r="E1092">
            <v>27049707</v>
          </cell>
          <cell r="K1092">
            <v>2</v>
          </cell>
          <cell r="M1092">
            <v>365580831.34650004</v>
          </cell>
          <cell r="N1092">
            <v>16391581.447859999</v>
          </cell>
          <cell r="O1092">
            <v>31147.737610499997</v>
          </cell>
          <cell r="P1092">
            <v>523408.73761050001</v>
          </cell>
        </row>
        <row r="1093">
          <cell r="A1093" t="str">
            <v>BARRINHA</v>
          </cell>
          <cell r="C1093">
            <v>2010</v>
          </cell>
          <cell r="D1093">
            <v>43.27</v>
          </cell>
          <cell r="E1093">
            <v>0</v>
          </cell>
          <cell r="K1093">
            <v>2</v>
          </cell>
          <cell r="M1093">
            <v>34590.661088000001</v>
          </cell>
          <cell r="N1093">
            <v>0</v>
          </cell>
          <cell r="O1093">
            <v>0</v>
          </cell>
          <cell r="P1093">
            <v>43.27</v>
          </cell>
        </row>
        <row r="1094">
          <cell r="A1094" t="str">
            <v>BEIJA FLOR</v>
          </cell>
          <cell r="C1094">
            <v>2010</v>
          </cell>
          <cell r="D1094">
            <v>0</v>
          </cell>
          <cell r="E1094">
            <v>0</v>
          </cell>
          <cell r="K1094">
            <v>2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</row>
        <row r="1095">
          <cell r="A1095" t="str">
            <v>BENFICA</v>
          </cell>
          <cell r="C1095">
            <v>2010</v>
          </cell>
          <cell r="D1095">
            <v>2147.34</v>
          </cell>
          <cell r="E1095">
            <v>31291.75</v>
          </cell>
          <cell r="K1095">
            <v>2</v>
          </cell>
          <cell r="M1095">
            <v>1716614.5176960002</v>
          </cell>
          <cell r="N1095">
            <v>22876.459672500001</v>
          </cell>
          <cell r="O1095">
            <v>42.697592875000005</v>
          </cell>
          <cell r="P1095">
            <v>2190.037592875</v>
          </cell>
        </row>
        <row r="1096">
          <cell r="A1096" t="str">
            <v>BICUDO</v>
          </cell>
          <cell r="C1096">
            <v>2010</v>
          </cell>
          <cell r="D1096">
            <v>26379</v>
          </cell>
          <cell r="E1096">
            <v>973996.66</v>
          </cell>
          <cell r="K1096">
            <v>2</v>
          </cell>
          <cell r="M1096">
            <v>19738506.176100001</v>
          </cell>
          <cell r="N1096">
            <v>387709.11047960003</v>
          </cell>
          <cell r="O1096">
            <v>1078.0925530375</v>
          </cell>
          <cell r="P1096">
            <v>27457.092553037499</v>
          </cell>
        </row>
        <row r="1097">
          <cell r="A1097" t="str">
            <v>BIRIBA</v>
          </cell>
          <cell r="C1097">
            <v>2010</v>
          </cell>
          <cell r="D1097">
            <v>49.6</v>
          </cell>
          <cell r="E1097">
            <v>2219753</v>
          </cell>
          <cell r="K1097">
            <v>2</v>
          </cell>
          <cell r="M1097">
            <v>41239.8704</v>
          </cell>
          <cell r="N1097">
            <v>879821.29908000003</v>
          </cell>
          <cell r="O1097">
            <v>2390.7849686500003</v>
          </cell>
          <cell r="P1097">
            <v>2440.3849686500002</v>
          </cell>
        </row>
        <row r="1098">
          <cell r="A1098" t="str">
            <v>BOA ESPERANÇA</v>
          </cell>
          <cell r="C1098">
            <v>2010</v>
          </cell>
          <cell r="D1098">
            <v>2562.39</v>
          </cell>
          <cell r="E1098">
            <v>634374.18999999994</v>
          </cell>
          <cell r="K1098">
            <v>2</v>
          </cell>
          <cell r="M1098">
            <v>2048411.4644159998</v>
          </cell>
          <cell r="N1098">
            <v>381912.29360569996</v>
          </cell>
          <cell r="O1098">
            <v>813.10911803249996</v>
          </cell>
          <cell r="P1098">
            <v>3375.4991180324996</v>
          </cell>
        </row>
        <row r="1099">
          <cell r="A1099" t="str">
            <v>BOA VISTA</v>
          </cell>
          <cell r="C1099">
            <v>2010</v>
          </cell>
          <cell r="D1099">
            <v>2157.19</v>
          </cell>
          <cell r="E1099">
            <v>55670.49</v>
          </cell>
          <cell r="K1099">
            <v>2</v>
          </cell>
          <cell r="M1099">
            <v>1724488.749536</v>
          </cell>
          <cell r="N1099">
            <v>40699.025124299995</v>
          </cell>
          <cell r="O1099">
            <v>75.962383604999999</v>
          </cell>
          <cell r="P1099">
            <v>2233.1523836050001</v>
          </cell>
        </row>
        <row r="1100">
          <cell r="A1100" t="str">
            <v>BONITO</v>
          </cell>
          <cell r="C1100">
            <v>2010</v>
          </cell>
          <cell r="D1100">
            <v>30819.77</v>
          </cell>
          <cell r="E1100">
            <v>6345051.9000000004</v>
          </cell>
          <cell r="K1100">
            <v>2</v>
          </cell>
          <cell r="M1100">
            <v>23061382.936843</v>
          </cell>
          <cell r="N1100">
            <v>2879638.3542960002</v>
          </cell>
          <cell r="O1100">
            <v>7218.4482940350008</v>
          </cell>
          <cell r="P1100">
            <v>38038.218294035003</v>
          </cell>
        </row>
        <row r="1101">
          <cell r="A1101" t="str">
            <v>BONSUCESSO</v>
          </cell>
          <cell r="C1101">
            <v>2010</v>
          </cell>
          <cell r="D1101">
            <v>546.33000000000004</v>
          </cell>
          <cell r="E1101">
            <v>0</v>
          </cell>
          <cell r="K1101">
            <v>2</v>
          </cell>
          <cell r="M1101">
            <v>454245.53217000002</v>
          </cell>
          <cell r="N1101">
            <v>0</v>
          </cell>
          <cell r="O1101">
            <v>0</v>
          </cell>
          <cell r="P1101">
            <v>546.33000000000004</v>
          </cell>
        </row>
        <row r="1102">
          <cell r="A1102" t="str">
            <v>BREJINHO</v>
          </cell>
          <cell r="C1102">
            <v>2010</v>
          </cell>
          <cell r="D1102">
            <v>180.28</v>
          </cell>
          <cell r="E1102">
            <v>0</v>
          </cell>
          <cell r="K1102">
            <v>2</v>
          </cell>
          <cell r="M1102">
            <v>149893.62571999998</v>
          </cell>
          <cell r="N1102">
            <v>0</v>
          </cell>
          <cell r="O1102">
            <v>0</v>
          </cell>
          <cell r="P1102">
            <v>180.28</v>
          </cell>
        </row>
        <row r="1103">
          <cell r="A1103" t="str">
            <v>BREJINHO</v>
          </cell>
          <cell r="C1103">
            <v>2010</v>
          </cell>
          <cell r="D1103">
            <v>3064.21</v>
          </cell>
          <cell r="E1103">
            <v>479398.17</v>
          </cell>
          <cell r="K1103">
            <v>2</v>
          </cell>
          <cell r="M1103">
            <v>2449573.5986239999</v>
          </cell>
          <cell r="N1103">
            <v>202938.83332439998</v>
          </cell>
          <cell r="O1103">
            <v>529.13573013749999</v>
          </cell>
          <cell r="P1103">
            <v>3593.3457301375001</v>
          </cell>
        </row>
        <row r="1104">
          <cell r="A1104" t="str">
            <v>BREJO GRANDE</v>
          </cell>
          <cell r="C1104">
            <v>2010</v>
          </cell>
          <cell r="D1104">
            <v>1066.97</v>
          </cell>
          <cell r="E1104">
            <v>0</v>
          </cell>
          <cell r="K1104">
            <v>2</v>
          </cell>
          <cell r="M1104">
            <v>783541.58295800001</v>
          </cell>
          <cell r="N1104">
            <v>0</v>
          </cell>
          <cell r="O1104">
            <v>0</v>
          </cell>
          <cell r="P1104">
            <v>1066.97</v>
          </cell>
        </row>
        <row r="1105">
          <cell r="A1105" t="str">
            <v>BURACICA</v>
          </cell>
          <cell r="C1105">
            <v>2010</v>
          </cell>
          <cell r="D1105">
            <v>23872.11</v>
          </cell>
          <cell r="E1105">
            <v>0</v>
          </cell>
          <cell r="K1105">
            <v>2</v>
          </cell>
          <cell r="M1105">
            <v>19848441.98739</v>
          </cell>
          <cell r="N1105">
            <v>0</v>
          </cell>
          <cell r="O1105">
            <v>0</v>
          </cell>
          <cell r="P1105">
            <v>23872.11</v>
          </cell>
        </row>
        <row r="1106">
          <cell r="A1106" t="str">
            <v>CAÇÃO</v>
          </cell>
          <cell r="C1106">
            <v>2010</v>
          </cell>
          <cell r="D1106">
            <v>437.23</v>
          </cell>
          <cell r="E1106">
            <v>0</v>
          </cell>
          <cell r="K1106">
            <v>2</v>
          </cell>
          <cell r="M1106">
            <v>336285.52937900001</v>
          </cell>
          <cell r="N1106">
            <v>0</v>
          </cell>
          <cell r="O1106">
            <v>0</v>
          </cell>
          <cell r="P1106">
            <v>437.23</v>
          </cell>
        </row>
        <row r="1107">
          <cell r="A1107" t="str">
            <v>CACHALOTE</v>
          </cell>
          <cell r="C1107">
            <v>2010</v>
          </cell>
          <cell r="D1107">
            <v>8300</v>
          </cell>
          <cell r="E1107">
            <v>0</v>
          </cell>
          <cell r="K1107">
            <v>2</v>
          </cell>
          <cell r="M1107">
            <v>6070979.3900000006</v>
          </cell>
          <cell r="N1107">
            <v>0</v>
          </cell>
          <cell r="O1107">
            <v>0</v>
          </cell>
          <cell r="P1107">
            <v>8300</v>
          </cell>
        </row>
        <row r="1108">
          <cell r="A1108" t="str">
            <v>CACHOEIRINHA</v>
          </cell>
          <cell r="C1108">
            <v>2010</v>
          </cell>
          <cell r="D1108">
            <v>1501.58</v>
          </cell>
          <cell r="E1108">
            <v>397796.72</v>
          </cell>
          <cell r="K1108">
            <v>2</v>
          </cell>
          <cell r="M1108">
            <v>1200384.674752</v>
          </cell>
          <cell r="N1108">
            <v>212936.6062488</v>
          </cell>
          <cell r="O1108">
            <v>474.86983450000002</v>
          </cell>
          <cell r="P1108">
            <v>1976.4498345</v>
          </cell>
        </row>
        <row r="1109">
          <cell r="A1109" t="str">
            <v>CACIMBAS</v>
          </cell>
          <cell r="C1109">
            <v>2010</v>
          </cell>
          <cell r="D1109">
            <v>0</v>
          </cell>
          <cell r="E1109">
            <v>0</v>
          </cell>
          <cell r="K1109">
            <v>2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</row>
        <row r="1110">
          <cell r="A1110" t="str">
            <v>CAIOBA</v>
          </cell>
          <cell r="C1110">
            <v>2010</v>
          </cell>
          <cell r="D1110">
            <v>382.83</v>
          </cell>
          <cell r="E1110">
            <v>21457145.140000001</v>
          </cell>
          <cell r="K1110">
            <v>2</v>
          </cell>
          <cell r="M1110">
            <v>328728.502683</v>
          </cell>
          <cell r="N1110">
            <v>9536199.0145702008</v>
          </cell>
          <cell r="O1110">
            <v>23879.656826306</v>
          </cell>
          <cell r="P1110">
            <v>24262.486826306002</v>
          </cell>
        </row>
        <row r="1111">
          <cell r="A1111" t="str">
            <v>CAMAÇARI</v>
          </cell>
          <cell r="C1111">
            <v>2010</v>
          </cell>
          <cell r="D1111">
            <v>0</v>
          </cell>
          <cell r="E1111">
            <v>0</v>
          </cell>
          <cell r="K1111">
            <v>2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</row>
        <row r="1112">
          <cell r="A1112" t="str">
            <v>CAMORIM</v>
          </cell>
          <cell r="C1112">
            <v>2010</v>
          </cell>
          <cell r="D1112">
            <v>6361.31</v>
          </cell>
          <cell r="E1112">
            <v>7379227.75</v>
          </cell>
          <cell r="K1112">
            <v>2</v>
          </cell>
          <cell r="M1112">
            <v>5462330.3069310002</v>
          </cell>
          <cell r="N1112">
            <v>2687662.3311049999</v>
          </cell>
          <cell r="O1112">
            <v>7622.3733043625007</v>
          </cell>
          <cell r="P1112">
            <v>13983.683304362501</v>
          </cell>
        </row>
        <row r="1113">
          <cell r="A1113" t="str">
            <v>CAMPO GRANDE</v>
          </cell>
          <cell r="C1113">
            <v>2010</v>
          </cell>
          <cell r="D1113">
            <v>247.36</v>
          </cell>
          <cell r="E1113">
            <v>0</v>
          </cell>
          <cell r="K1113">
            <v>2</v>
          </cell>
          <cell r="M1113">
            <v>190251.328928</v>
          </cell>
          <cell r="N1113">
            <v>0</v>
          </cell>
          <cell r="O1113">
            <v>0</v>
          </cell>
          <cell r="P1113">
            <v>247.36</v>
          </cell>
        </row>
        <row r="1114">
          <cell r="A1114" t="str">
            <v>CANABRAVA</v>
          </cell>
          <cell r="C1114">
            <v>2010</v>
          </cell>
          <cell r="D1114">
            <v>208.11</v>
          </cell>
          <cell r="E1114">
            <v>0</v>
          </cell>
          <cell r="K1114">
            <v>2</v>
          </cell>
          <cell r="M1114">
            <v>173032.85139</v>
          </cell>
          <cell r="N1114">
            <v>0</v>
          </cell>
          <cell r="O1114">
            <v>0</v>
          </cell>
          <cell r="P1114">
            <v>208.11</v>
          </cell>
        </row>
        <row r="1115">
          <cell r="A1115" t="str">
            <v>CANDEIAS</v>
          </cell>
          <cell r="C1115">
            <v>2010</v>
          </cell>
          <cell r="D1115">
            <v>4831.33</v>
          </cell>
          <cell r="E1115">
            <v>0</v>
          </cell>
          <cell r="K1115">
            <v>2</v>
          </cell>
          <cell r="M1115">
            <v>4017004.4971699999</v>
          </cell>
          <cell r="N1115">
            <v>0</v>
          </cell>
          <cell r="O1115">
            <v>0</v>
          </cell>
          <cell r="P1115">
            <v>4831.33</v>
          </cell>
        </row>
        <row r="1116">
          <cell r="A1116" t="str">
            <v>CANTA GALO</v>
          </cell>
          <cell r="C1116">
            <v>2010</v>
          </cell>
          <cell r="D1116">
            <v>101.15</v>
          </cell>
          <cell r="E1116">
            <v>1229686.67</v>
          </cell>
          <cell r="K1116">
            <v>2</v>
          </cell>
          <cell r="M1116">
            <v>84101.066349999994</v>
          </cell>
          <cell r="N1116">
            <v>523785.03708649997</v>
          </cell>
          <cell r="O1116">
            <v>1345.4309278137498</v>
          </cell>
          <cell r="P1116">
            <v>1446.5809278137499</v>
          </cell>
        </row>
        <row r="1117">
          <cell r="A1117" t="str">
            <v>CANTO DO AMARO</v>
          </cell>
          <cell r="C1117">
            <v>2010</v>
          </cell>
          <cell r="D1117">
            <v>86101.99</v>
          </cell>
          <cell r="E1117">
            <v>1477553.21</v>
          </cell>
          <cell r="K1117">
            <v>2</v>
          </cell>
          <cell r="M1117">
            <v>68831170.674656004</v>
          </cell>
          <cell r="N1117">
            <v>1080194.8252347</v>
          </cell>
          <cell r="O1117">
            <v>1453.7646033190001</v>
          </cell>
          <cell r="P1117">
            <v>87555.754603319001</v>
          </cell>
        </row>
        <row r="1118">
          <cell r="A1118" t="str">
            <v>CARAPEBA</v>
          </cell>
          <cell r="C1118">
            <v>2010</v>
          </cell>
          <cell r="D1118">
            <v>76131.78</v>
          </cell>
          <cell r="E1118">
            <v>0</v>
          </cell>
          <cell r="K1118">
            <v>2</v>
          </cell>
          <cell r="M1118">
            <v>56966814.880301997</v>
          </cell>
          <cell r="N1118">
            <v>0</v>
          </cell>
          <cell r="O1118">
            <v>0</v>
          </cell>
          <cell r="P1118">
            <v>76131.78</v>
          </cell>
        </row>
        <row r="1119">
          <cell r="A1119" t="str">
            <v>CARATINGA</v>
          </cell>
          <cell r="C1119">
            <v>2010</v>
          </cell>
          <cell r="D1119">
            <v>245955</v>
          </cell>
          <cell r="E1119">
            <v>20711672</v>
          </cell>
          <cell r="K1119">
            <v>2</v>
          </cell>
          <cell r="M1119">
            <v>181021059.933</v>
          </cell>
          <cell r="N1119">
            <v>12489966.682880001</v>
          </cell>
          <cell r="O1119">
            <v>23849.490307999997</v>
          </cell>
          <cell r="P1119">
            <v>269804.49030800001</v>
          </cell>
        </row>
        <row r="1120">
          <cell r="A1120" t="str">
            <v>CARAVELA</v>
          </cell>
          <cell r="C1120">
            <v>2010</v>
          </cell>
          <cell r="D1120">
            <v>0</v>
          </cell>
          <cell r="E1120">
            <v>0</v>
          </cell>
          <cell r="K1120">
            <v>2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</row>
        <row r="1121">
          <cell r="A1121" t="str">
            <v>CARMÓPOLIS</v>
          </cell>
          <cell r="C1121">
            <v>2010</v>
          </cell>
          <cell r="D1121">
            <v>116377.64</v>
          </cell>
          <cell r="E1121">
            <v>0</v>
          </cell>
          <cell r="K1121">
            <v>2</v>
          </cell>
          <cell r="M1121">
            <v>85463246.639096007</v>
          </cell>
          <cell r="N1121">
            <v>0</v>
          </cell>
          <cell r="O1121">
            <v>0</v>
          </cell>
          <cell r="P1121">
            <v>116377.64</v>
          </cell>
        </row>
        <row r="1122">
          <cell r="A1122" t="str">
            <v>CASSARONGONGO</v>
          </cell>
          <cell r="C1122">
            <v>2010</v>
          </cell>
          <cell r="D1122">
            <v>5942.85</v>
          </cell>
          <cell r="E1122">
            <v>21587.17</v>
          </cell>
          <cell r="K1122">
            <v>2</v>
          </cell>
          <cell r="M1122">
            <v>4941176.6896500001</v>
          </cell>
          <cell r="N1122">
            <v>7737.4893431</v>
          </cell>
          <cell r="O1122">
            <v>21.66866156675</v>
          </cell>
          <cell r="P1122">
            <v>5964.5186615667508</v>
          </cell>
        </row>
        <row r="1123">
          <cell r="A1123" t="str">
            <v>CASTANHAL</v>
          </cell>
          <cell r="C1123">
            <v>2010</v>
          </cell>
          <cell r="D1123">
            <v>1016.35</v>
          </cell>
          <cell r="E1123">
            <v>0</v>
          </cell>
          <cell r="K1123">
            <v>2</v>
          </cell>
          <cell r="M1123">
            <v>746368.20889000001</v>
          </cell>
          <cell r="N1123">
            <v>0</v>
          </cell>
          <cell r="O1123">
            <v>0</v>
          </cell>
          <cell r="P1123">
            <v>1016.35</v>
          </cell>
        </row>
        <row r="1124">
          <cell r="A1124" t="str">
            <v>CEXIS</v>
          </cell>
          <cell r="C1124">
            <v>2010</v>
          </cell>
          <cell r="D1124">
            <v>2867.21</v>
          </cell>
          <cell r="E1124">
            <v>4668081.3899999997</v>
          </cell>
          <cell r="K1124">
            <v>2</v>
          </cell>
          <cell r="M1124">
            <v>2383938.88729</v>
          </cell>
          <cell r="N1124">
            <v>2441826.6942950999</v>
          </cell>
          <cell r="O1124">
            <v>5539.6121855129995</v>
          </cell>
          <cell r="P1124">
            <v>8406.8221855129996</v>
          </cell>
        </row>
        <row r="1125">
          <cell r="A1125" t="str">
            <v>CHERNE</v>
          </cell>
          <cell r="C1125">
            <v>2010</v>
          </cell>
          <cell r="D1125">
            <v>118821.63</v>
          </cell>
          <cell r="E1125">
            <v>0</v>
          </cell>
          <cell r="K1125">
            <v>2</v>
          </cell>
          <cell r="M1125">
            <v>88910173.911417007</v>
          </cell>
          <cell r="N1125">
            <v>0</v>
          </cell>
          <cell r="O1125">
            <v>0</v>
          </cell>
          <cell r="P1125">
            <v>118821.63</v>
          </cell>
        </row>
        <row r="1126">
          <cell r="A1126" t="str">
            <v>CIDADE DE SÃO MIGUEL DOS CAMPOS</v>
          </cell>
          <cell r="C1126">
            <v>2010</v>
          </cell>
          <cell r="D1126">
            <v>373.66</v>
          </cell>
          <cell r="E1126">
            <v>8801195.7599999998</v>
          </cell>
          <cell r="K1126">
            <v>2</v>
          </cell>
          <cell r="M1126">
            <v>321108.68179599999</v>
          </cell>
          <cell r="N1126">
            <v>3222997.8873120002</v>
          </cell>
          <cell r="O1126">
            <v>9311.6651140800004</v>
          </cell>
          <cell r="P1126">
            <v>9685.3251140800003</v>
          </cell>
        </row>
        <row r="1127">
          <cell r="A1127" t="str">
            <v>CIDADE ENTRE RIOS</v>
          </cell>
          <cell r="C1127">
            <v>2010</v>
          </cell>
          <cell r="D1127">
            <v>5841.71</v>
          </cell>
          <cell r="E1127">
            <v>0</v>
          </cell>
          <cell r="K1127">
            <v>2</v>
          </cell>
          <cell r="M1127">
            <v>4857083.9377899999</v>
          </cell>
          <cell r="N1127">
            <v>0</v>
          </cell>
          <cell r="O1127">
            <v>0</v>
          </cell>
          <cell r="P1127">
            <v>5841.71</v>
          </cell>
        </row>
        <row r="1128">
          <cell r="A1128" t="str">
            <v>CONCEIÇÃO</v>
          </cell>
          <cell r="C1128">
            <v>2010</v>
          </cell>
          <cell r="D1128">
            <v>48.33</v>
          </cell>
          <cell r="E1128">
            <v>2283040.08</v>
          </cell>
          <cell r="K1128">
            <v>2</v>
          </cell>
          <cell r="M1128">
            <v>40183.93017</v>
          </cell>
          <cell r="N1128">
            <v>911252.61753120006</v>
          </cell>
          <cell r="O1128">
            <v>2437.7731214220003</v>
          </cell>
          <cell r="P1128">
            <v>2486.1031214220002</v>
          </cell>
        </row>
        <row r="1129">
          <cell r="A1129" t="str">
            <v>CONGRO</v>
          </cell>
          <cell r="C1129">
            <v>2010</v>
          </cell>
          <cell r="D1129">
            <v>13661.99</v>
          </cell>
          <cell r="E1129">
            <v>15198.99</v>
          </cell>
          <cell r="K1129">
            <v>2</v>
          </cell>
          <cell r="M1129">
            <v>10222801.243140999</v>
          </cell>
          <cell r="N1129">
            <v>7339.5922709999995</v>
          </cell>
          <cell r="O1129">
            <v>17.682504966</v>
          </cell>
          <cell r="P1129">
            <v>13679.672504966</v>
          </cell>
        </row>
        <row r="1130">
          <cell r="A1130" t="str">
            <v>CÓRREGO CEDRO NORTE</v>
          </cell>
          <cell r="C1130">
            <v>2010</v>
          </cell>
          <cell r="D1130">
            <v>190.15</v>
          </cell>
          <cell r="E1130">
            <v>0</v>
          </cell>
          <cell r="K1130">
            <v>2</v>
          </cell>
          <cell r="M1130">
            <v>146249.55609500001</v>
          </cell>
          <cell r="N1130">
            <v>0</v>
          </cell>
          <cell r="O1130">
            <v>0</v>
          </cell>
          <cell r="P1130">
            <v>190.15</v>
          </cell>
        </row>
        <row r="1131">
          <cell r="A1131" t="str">
            <v>CÓRREGO DAS PEDRAS</v>
          </cell>
          <cell r="C1131">
            <v>2010</v>
          </cell>
          <cell r="D1131">
            <v>142.46</v>
          </cell>
          <cell r="E1131">
            <v>0</v>
          </cell>
          <cell r="K1131">
            <v>2</v>
          </cell>
          <cell r="M1131">
            <v>109569.87515800001</v>
          </cell>
          <cell r="N1131">
            <v>0</v>
          </cell>
          <cell r="O1131">
            <v>0</v>
          </cell>
          <cell r="P1131">
            <v>142.46</v>
          </cell>
        </row>
        <row r="1132">
          <cell r="A1132" t="str">
            <v>CÓRREGO DOURADO</v>
          </cell>
          <cell r="C1132">
            <v>2010</v>
          </cell>
          <cell r="D1132">
            <v>774.93</v>
          </cell>
          <cell r="E1132">
            <v>0</v>
          </cell>
          <cell r="K1132">
            <v>2</v>
          </cell>
          <cell r="M1132">
            <v>596019.81858899991</v>
          </cell>
          <cell r="N1132">
            <v>0</v>
          </cell>
          <cell r="O1132">
            <v>0</v>
          </cell>
          <cell r="P1132">
            <v>774.93</v>
          </cell>
        </row>
        <row r="1133">
          <cell r="A1133" t="str">
            <v>CORVINA</v>
          </cell>
          <cell r="C1133">
            <v>2010</v>
          </cell>
          <cell r="D1133">
            <v>21824.32</v>
          </cell>
          <cell r="E1133">
            <v>530730.21</v>
          </cell>
          <cell r="K1133">
            <v>2</v>
          </cell>
          <cell r="M1133">
            <v>16330394.446688</v>
          </cell>
          <cell r="N1133">
            <v>265593.3189903</v>
          </cell>
          <cell r="O1133">
            <v>632.40484998074999</v>
          </cell>
          <cell r="P1133">
            <v>22456.72484998075</v>
          </cell>
        </row>
        <row r="1134">
          <cell r="A1134" t="str">
            <v>CURIMÃ</v>
          </cell>
          <cell r="C1134">
            <v>2010</v>
          </cell>
          <cell r="D1134">
            <v>5741.43</v>
          </cell>
          <cell r="E1134">
            <v>1187400</v>
          </cell>
          <cell r="K1134">
            <v>2</v>
          </cell>
          <cell r="M1134">
            <v>4462259.4910049997</v>
          </cell>
          <cell r="N1134">
            <v>649757.15399999998</v>
          </cell>
          <cell r="O1134">
            <v>1378.2745500000001</v>
          </cell>
          <cell r="P1134">
            <v>7119.7045500000004</v>
          </cell>
        </row>
        <row r="1135">
          <cell r="A1135" t="str">
            <v>DIAS D´ÁVILA</v>
          </cell>
          <cell r="C1135">
            <v>2010</v>
          </cell>
          <cell r="D1135">
            <v>0</v>
          </cell>
          <cell r="E1135">
            <v>0</v>
          </cell>
          <cell r="K1135">
            <v>2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</row>
        <row r="1136">
          <cell r="A1136" t="str">
            <v>DOM JOÃO</v>
          </cell>
          <cell r="C1136">
            <v>2010</v>
          </cell>
          <cell r="D1136">
            <v>6647.66</v>
          </cell>
          <cell r="E1136">
            <v>0</v>
          </cell>
          <cell r="K1136">
            <v>2</v>
          </cell>
          <cell r="M1136">
            <v>5527190.2593399994</v>
          </cell>
          <cell r="N1136">
            <v>0</v>
          </cell>
          <cell r="O1136">
            <v>0</v>
          </cell>
          <cell r="P1136">
            <v>6647.66</v>
          </cell>
        </row>
        <row r="1137">
          <cell r="A1137" t="str">
            <v>DOM JOÃO MAR</v>
          </cell>
          <cell r="C1137">
            <v>2010</v>
          </cell>
          <cell r="D1137">
            <v>1263.78</v>
          </cell>
          <cell r="E1137">
            <v>0</v>
          </cell>
          <cell r="K1137">
            <v>2</v>
          </cell>
          <cell r="M1137">
            <v>1050768.6172199999</v>
          </cell>
          <cell r="N1137">
            <v>0</v>
          </cell>
          <cell r="O1137">
            <v>0</v>
          </cell>
          <cell r="P1137">
            <v>1263.78</v>
          </cell>
        </row>
        <row r="1138">
          <cell r="A1138" t="str">
            <v>DOURADO</v>
          </cell>
          <cell r="C1138">
            <v>2010</v>
          </cell>
          <cell r="D1138">
            <v>1635.14</v>
          </cell>
          <cell r="E1138">
            <v>294066.76</v>
          </cell>
          <cell r="K1138">
            <v>2</v>
          </cell>
          <cell r="M1138">
            <v>1404062.1787140002</v>
          </cell>
          <cell r="N1138">
            <v>104746.579912</v>
          </cell>
          <cell r="O1138">
            <v>331.14857843600004</v>
          </cell>
          <cell r="P1138">
            <v>1966.2885784360001</v>
          </cell>
        </row>
        <row r="1139">
          <cell r="A1139" t="str">
            <v>ENCHOVA</v>
          </cell>
          <cell r="C1139">
            <v>2010</v>
          </cell>
          <cell r="D1139">
            <v>30363.05</v>
          </cell>
          <cell r="E1139">
            <v>3053743.4</v>
          </cell>
          <cell r="K1139">
            <v>2</v>
          </cell>
          <cell r="M1139">
            <v>22719634.934994999</v>
          </cell>
          <cell r="N1139">
            <v>1611307.7050099999</v>
          </cell>
          <cell r="O1139">
            <v>3698.159600985</v>
          </cell>
          <cell r="P1139">
            <v>34061.209600984999</v>
          </cell>
        </row>
        <row r="1140">
          <cell r="A1140" t="str">
            <v>ENCHOVA OESTE</v>
          </cell>
          <cell r="C1140">
            <v>2010</v>
          </cell>
          <cell r="D1140">
            <v>14687.98</v>
          </cell>
          <cell r="E1140">
            <v>1204822.27</v>
          </cell>
          <cell r="K1140">
            <v>2</v>
          </cell>
          <cell r="M1140">
            <v>10990514.573881999</v>
          </cell>
          <cell r="N1140">
            <v>474398.7688125</v>
          </cell>
          <cell r="O1140">
            <v>1274.3405149790003</v>
          </cell>
          <cell r="P1140">
            <v>15962.320514978999</v>
          </cell>
        </row>
        <row r="1141">
          <cell r="A1141" t="str">
            <v>ESPADA</v>
          </cell>
          <cell r="C1141">
            <v>2010</v>
          </cell>
          <cell r="D1141">
            <v>11103.19</v>
          </cell>
          <cell r="E1141">
            <v>676900</v>
          </cell>
          <cell r="K1141">
            <v>2</v>
          </cell>
          <cell r="M1141">
            <v>8629438.1291649994</v>
          </cell>
          <cell r="N1141">
            <v>370406.44899999996</v>
          </cell>
          <cell r="O1141">
            <v>785.7116749999999</v>
          </cell>
          <cell r="P1141">
            <v>11888.901675000001</v>
          </cell>
        </row>
        <row r="1142">
          <cell r="A1142" t="str">
            <v>ESPADARTE</v>
          </cell>
          <cell r="C1142">
            <v>2010</v>
          </cell>
          <cell r="D1142">
            <v>220066.16</v>
          </cell>
          <cell r="E1142">
            <v>3013477.71</v>
          </cell>
          <cell r="K1142">
            <v>2</v>
          </cell>
          <cell r="M1142">
            <v>160585864.03040802</v>
          </cell>
          <cell r="N1142">
            <v>2563203.8705718</v>
          </cell>
          <cell r="O1142">
            <v>4527.9009331605002</v>
          </cell>
          <cell r="P1142">
            <v>224594.06093316051</v>
          </cell>
        </row>
        <row r="1143">
          <cell r="A1143" t="str">
            <v>ESTREITO</v>
          </cell>
          <cell r="C1143">
            <v>2010</v>
          </cell>
          <cell r="D1143">
            <v>17853.580000000002</v>
          </cell>
          <cell r="E1143">
            <v>0</v>
          </cell>
          <cell r="K1143">
            <v>2</v>
          </cell>
          <cell r="M1143">
            <v>14272408.943552002</v>
          </cell>
          <cell r="N1143">
            <v>0</v>
          </cell>
          <cell r="O1143">
            <v>0</v>
          </cell>
          <cell r="P1143">
            <v>17853.580000000002</v>
          </cell>
        </row>
        <row r="1144">
          <cell r="A1144" t="str">
            <v>FAZENDA ALEGRE</v>
          </cell>
          <cell r="C1144">
            <v>2010</v>
          </cell>
          <cell r="D1144">
            <v>28596.240000000002</v>
          </cell>
          <cell r="E1144">
            <v>0</v>
          </cell>
          <cell r="K1144">
            <v>2</v>
          </cell>
          <cell r="M1144">
            <v>20726880.749136001</v>
          </cell>
          <cell r="N1144">
            <v>0</v>
          </cell>
          <cell r="O1144">
            <v>0</v>
          </cell>
          <cell r="P1144">
            <v>28596.240000000002</v>
          </cell>
        </row>
        <row r="1145">
          <cell r="A1145" t="str">
            <v>FAZENDA ALTO DAS PEDRAS</v>
          </cell>
          <cell r="C1145">
            <v>2010</v>
          </cell>
          <cell r="D1145">
            <v>0</v>
          </cell>
          <cell r="E1145">
            <v>0</v>
          </cell>
          <cell r="K1145">
            <v>2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</row>
        <row r="1146">
          <cell r="A1146" t="str">
            <v>FAZENDA ALVORADA</v>
          </cell>
          <cell r="C1146">
            <v>2010</v>
          </cell>
          <cell r="D1146">
            <v>3199.7</v>
          </cell>
          <cell r="E1146">
            <v>0</v>
          </cell>
          <cell r="K1146">
            <v>2</v>
          </cell>
          <cell r="M1146">
            <v>2660387.3652999997</v>
          </cell>
          <cell r="N1146">
            <v>0</v>
          </cell>
          <cell r="O1146">
            <v>0</v>
          </cell>
          <cell r="P1146">
            <v>3199.7</v>
          </cell>
        </row>
        <row r="1147">
          <cell r="A1147" t="str">
            <v>FAZENDA AZEVEDO</v>
          </cell>
          <cell r="C1147">
            <v>2010</v>
          </cell>
          <cell r="D1147">
            <v>199.34</v>
          </cell>
          <cell r="E1147">
            <v>0</v>
          </cell>
          <cell r="K1147">
            <v>2</v>
          </cell>
          <cell r="M1147">
            <v>165741.04366</v>
          </cell>
          <cell r="N1147">
            <v>0</v>
          </cell>
          <cell r="O1147">
            <v>0</v>
          </cell>
          <cell r="P1147">
            <v>199.34</v>
          </cell>
        </row>
        <row r="1148">
          <cell r="A1148" t="str">
            <v>FAZENDA BÁLSAMO</v>
          </cell>
          <cell r="C1148">
            <v>2010</v>
          </cell>
          <cell r="D1148">
            <v>14234.31</v>
          </cell>
          <cell r="E1148">
            <v>0</v>
          </cell>
          <cell r="K1148">
            <v>2</v>
          </cell>
          <cell r="M1148">
            <v>11835102.815189999</v>
          </cell>
          <cell r="N1148">
            <v>0</v>
          </cell>
          <cell r="O1148">
            <v>0</v>
          </cell>
          <cell r="P1148">
            <v>14234.31</v>
          </cell>
        </row>
        <row r="1149">
          <cell r="A1149" t="str">
            <v>FAZENDA BELÉM</v>
          </cell>
          <cell r="C1149">
            <v>2010</v>
          </cell>
          <cell r="D1149">
            <v>1968.58</v>
          </cell>
          <cell r="E1149">
            <v>0</v>
          </cell>
          <cell r="K1149">
            <v>2</v>
          </cell>
          <cell r="M1149">
            <v>1636773.8724199999</v>
          </cell>
          <cell r="N1149">
            <v>0</v>
          </cell>
          <cell r="O1149">
            <v>0</v>
          </cell>
          <cell r="P1149">
            <v>1968.58</v>
          </cell>
        </row>
        <row r="1150">
          <cell r="A1150" t="str">
            <v>FAZENDA BELÉM</v>
          </cell>
          <cell r="C1150">
            <v>2010</v>
          </cell>
          <cell r="D1150">
            <v>7968.54</v>
          </cell>
          <cell r="E1150">
            <v>0</v>
          </cell>
          <cell r="K1150">
            <v>2</v>
          </cell>
          <cell r="M1150">
            <v>5491297.8155880002</v>
          </cell>
          <cell r="N1150">
            <v>0</v>
          </cell>
          <cell r="O1150">
            <v>0</v>
          </cell>
          <cell r="P1150">
            <v>7968.54</v>
          </cell>
        </row>
        <row r="1151">
          <cell r="A1151" t="str">
            <v>FAZENDA BOA ESPERANÇA</v>
          </cell>
          <cell r="C1151">
            <v>2010</v>
          </cell>
          <cell r="D1151">
            <v>8736.0400000000009</v>
          </cell>
          <cell r="E1151">
            <v>291738.05</v>
          </cell>
          <cell r="K1151">
            <v>2</v>
          </cell>
          <cell r="M1151">
            <v>7263571.7219600007</v>
          </cell>
          <cell r="N1151">
            <v>196386.38573799998</v>
          </cell>
          <cell r="O1151">
            <v>383.85433928749995</v>
          </cell>
          <cell r="P1151">
            <v>9119.8943392875008</v>
          </cell>
        </row>
        <row r="1152">
          <cell r="A1152" t="str">
            <v>FAZENDA CANAAN</v>
          </cell>
          <cell r="C1152">
            <v>2010</v>
          </cell>
          <cell r="D1152">
            <v>424.8</v>
          </cell>
          <cell r="E1152">
            <v>0</v>
          </cell>
          <cell r="K1152">
            <v>2</v>
          </cell>
          <cell r="M1152">
            <v>339591.23712000001</v>
          </cell>
          <cell r="N1152">
            <v>0</v>
          </cell>
          <cell r="O1152">
            <v>0</v>
          </cell>
          <cell r="P1152">
            <v>424.8</v>
          </cell>
        </row>
        <row r="1153">
          <cell r="A1153" t="str">
            <v>FAZENDA CEDRO</v>
          </cell>
          <cell r="C1153">
            <v>2010</v>
          </cell>
          <cell r="D1153">
            <v>426.58</v>
          </cell>
          <cell r="E1153">
            <v>54564.72</v>
          </cell>
          <cell r="K1153">
            <v>2</v>
          </cell>
          <cell r="M1153">
            <v>328094.32363399997</v>
          </cell>
          <cell r="N1153">
            <v>24997.735173599998</v>
          </cell>
          <cell r="O1153">
            <v>61.248898200000006</v>
          </cell>
          <cell r="P1153">
            <v>487.82889819999997</v>
          </cell>
        </row>
        <row r="1154">
          <cell r="A1154" t="str">
            <v>FAZENDA CEDRO NORTE</v>
          </cell>
          <cell r="C1154">
            <v>2010</v>
          </cell>
          <cell r="D1154">
            <v>355.21</v>
          </cell>
          <cell r="E1154">
            <v>62899.8</v>
          </cell>
          <cell r="K1154">
            <v>2</v>
          </cell>
          <cell r="M1154">
            <v>273201.70823299995</v>
          </cell>
          <cell r="N1154">
            <v>32179.537680000005</v>
          </cell>
          <cell r="O1154">
            <v>74.111689350000006</v>
          </cell>
          <cell r="P1154">
            <v>429.32168934999999</v>
          </cell>
        </row>
        <row r="1155">
          <cell r="A1155" t="str">
            <v>FAZENDA CURRAL</v>
          </cell>
          <cell r="C1155">
            <v>2010</v>
          </cell>
          <cell r="D1155">
            <v>472.32</v>
          </cell>
          <cell r="E1155">
            <v>0</v>
          </cell>
          <cell r="K1155">
            <v>2</v>
          </cell>
          <cell r="M1155">
            <v>377579.40940800001</v>
          </cell>
          <cell r="N1155">
            <v>0</v>
          </cell>
          <cell r="O1155">
            <v>0</v>
          </cell>
          <cell r="P1155">
            <v>472.32</v>
          </cell>
        </row>
        <row r="1156">
          <cell r="A1156" t="str">
            <v>FAZENDA GAMELEIRA</v>
          </cell>
          <cell r="C1156">
            <v>2010</v>
          </cell>
          <cell r="D1156">
            <v>0</v>
          </cell>
          <cell r="E1156">
            <v>0</v>
          </cell>
          <cell r="K1156">
            <v>2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</row>
        <row r="1157">
          <cell r="A1157" t="str">
            <v>FAZENDA IMBÉ</v>
          </cell>
          <cell r="C1157">
            <v>2010</v>
          </cell>
          <cell r="D1157">
            <v>1028.45</v>
          </cell>
          <cell r="E1157">
            <v>285004.78999999998</v>
          </cell>
          <cell r="K1157">
            <v>2</v>
          </cell>
          <cell r="M1157">
            <v>855103.72404999996</v>
          </cell>
          <cell r="N1157">
            <v>126419.5747003</v>
          </cell>
          <cell r="O1157">
            <v>283.88614619924999</v>
          </cell>
          <cell r="P1157">
            <v>1312.3361461992499</v>
          </cell>
        </row>
        <row r="1158">
          <cell r="A1158" t="str">
            <v>FAZENDA MALAQUIAS</v>
          </cell>
          <cell r="C1158">
            <v>2010</v>
          </cell>
          <cell r="D1158">
            <v>3101.13</v>
          </cell>
          <cell r="E1158">
            <v>0</v>
          </cell>
          <cell r="K1158">
            <v>2</v>
          </cell>
          <cell r="M1158">
            <v>2479087.9782719999</v>
          </cell>
          <cell r="N1158">
            <v>0</v>
          </cell>
          <cell r="O1158">
            <v>0</v>
          </cell>
          <cell r="P1158">
            <v>3101.13</v>
          </cell>
        </row>
        <row r="1159">
          <cell r="A1159" t="str">
            <v>FAZENDA MATINHA</v>
          </cell>
          <cell r="C1159">
            <v>2010</v>
          </cell>
          <cell r="D1159">
            <v>4.25</v>
          </cell>
          <cell r="E1159">
            <v>118184.93</v>
          </cell>
          <cell r="K1159">
            <v>2</v>
          </cell>
          <cell r="M1159">
            <v>3533.65825</v>
          </cell>
          <cell r="N1159">
            <v>55238.454432699997</v>
          </cell>
          <cell r="O1159">
            <v>134.08966695474999</v>
          </cell>
          <cell r="P1159">
            <v>138.33966695474999</v>
          </cell>
        </row>
        <row r="1160">
          <cell r="A1160" t="str">
            <v>FAZENDA ONÇA</v>
          </cell>
          <cell r="C1160">
            <v>2010</v>
          </cell>
          <cell r="D1160">
            <v>682.3</v>
          </cell>
          <cell r="E1160">
            <v>0</v>
          </cell>
          <cell r="K1160">
            <v>2</v>
          </cell>
          <cell r="M1160">
            <v>567297.65269999998</v>
          </cell>
          <cell r="N1160">
            <v>0</v>
          </cell>
          <cell r="O1160">
            <v>0</v>
          </cell>
          <cell r="P1160">
            <v>682.3</v>
          </cell>
        </row>
        <row r="1161">
          <cell r="A1161" t="str">
            <v>FAZENDA PANELAS</v>
          </cell>
          <cell r="C1161">
            <v>2010</v>
          </cell>
          <cell r="D1161">
            <v>13134.21</v>
          </cell>
          <cell r="E1161">
            <v>520400.24</v>
          </cell>
          <cell r="K1161">
            <v>2</v>
          </cell>
          <cell r="M1161">
            <v>10920425.770289999</v>
          </cell>
          <cell r="N1161">
            <v>140731.83690319999</v>
          </cell>
          <cell r="O1161">
            <v>500.57299085599993</v>
          </cell>
          <cell r="P1161">
            <v>13634.782990856</v>
          </cell>
        </row>
        <row r="1162">
          <cell r="A1162" t="str">
            <v>FAZENDA POCINHO</v>
          </cell>
          <cell r="C1162">
            <v>2010</v>
          </cell>
          <cell r="D1162">
            <v>15596.98</v>
          </cell>
          <cell r="E1162">
            <v>0</v>
          </cell>
          <cell r="K1162">
            <v>2</v>
          </cell>
          <cell r="M1162">
            <v>12468450.408512</v>
          </cell>
          <cell r="N1162">
            <v>0</v>
          </cell>
          <cell r="O1162">
            <v>0</v>
          </cell>
          <cell r="P1162">
            <v>15596.98</v>
          </cell>
        </row>
        <row r="1163">
          <cell r="A1163" t="str">
            <v>FAZENDA QUEIMADAS</v>
          </cell>
          <cell r="C1163">
            <v>2010</v>
          </cell>
          <cell r="D1163">
            <v>883.7</v>
          </cell>
          <cell r="E1163">
            <v>38662.11</v>
          </cell>
          <cell r="K1163">
            <v>2</v>
          </cell>
          <cell r="M1163">
            <v>679677.79501</v>
          </cell>
          <cell r="N1163">
            <v>14238.4818708</v>
          </cell>
          <cell r="O1163">
            <v>37.134956654999996</v>
          </cell>
          <cell r="P1163">
            <v>920.83495665500004</v>
          </cell>
        </row>
        <row r="1164">
          <cell r="A1164" t="str">
            <v>FAZENDA SANTA LUZIA</v>
          </cell>
          <cell r="C1164">
            <v>2010</v>
          </cell>
          <cell r="D1164">
            <v>5601.77</v>
          </cell>
          <cell r="E1164">
            <v>5839.47</v>
          </cell>
          <cell r="K1164">
            <v>2</v>
          </cell>
          <cell r="M1164">
            <v>4308474.2353210002</v>
          </cell>
          <cell r="N1164">
            <v>2179.1734146000003</v>
          </cell>
          <cell r="O1164">
            <v>6.1358231025000007</v>
          </cell>
          <cell r="P1164">
            <v>5607.9058231025001</v>
          </cell>
        </row>
        <row r="1165">
          <cell r="A1165" t="str">
            <v>FAZENDA SANTA ROSA</v>
          </cell>
          <cell r="C1165">
            <v>2010</v>
          </cell>
          <cell r="D1165">
            <v>35.94</v>
          </cell>
          <cell r="E1165">
            <v>893651.76</v>
          </cell>
          <cell r="K1165">
            <v>2</v>
          </cell>
          <cell r="M1165">
            <v>29882.277059999997</v>
          </cell>
          <cell r="N1165">
            <v>332509.94686080003</v>
          </cell>
          <cell r="O1165">
            <v>927.40945523399989</v>
          </cell>
          <cell r="P1165">
            <v>963.34945523399983</v>
          </cell>
        </row>
        <row r="1166">
          <cell r="A1166" t="str">
            <v>FAZENDA SÃO JORGE</v>
          </cell>
          <cell r="C1166">
            <v>2010</v>
          </cell>
          <cell r="D1166">
            <v>2471.69</v>
          </cell>
          <cell r="E1166">
            <v>0</v>
          </cell>
          <cell r="K1166">
            <v>2</v>
          </cell>
          <cell r="M1166">
            <v>1901044.2561369999</v>
          </cell>
          <cell r="N1166">
            <v>0</v>
          </cell>
          <cell r="O1166">
            <v>0</v>
          </cell>
          <cell r="P1166">
            <v>2471.69</v>
          </cell>
        </row>
        <row r="1167">
          <cell r="A1167" t="str">
            <v>FAZENDA SÃO RAFAEL</v>
          </cell>
          <cell r="C1167">
            <v>2010</v>
          </cell>
          <cell r="D1167">
            <v>8170.93</v>
          </cell>
          <cell r="E1167">
            <v>1486229.49</v>
          </cell>
          <cell r="K1167">
            <v>2</v>
          </cell>
          <cell r="M1167">
            <v>6284485.3293890003</v>
          </cell>
          <cell r="N1167">
            <v>635808.97582200007</v>
          </cell>
          <cell r="O1167">
            <v>1631.5084226474999</v>
          </cell>
          <cell r="P1167">
            <v>9802.4384226474995</v>
          </cell>
        </row>
        <row r="1168">
          <cell r="A1168" t="str">
            <v>FAZENDA SORI</v>
          </cell>
          <cell r="C1168">
            <v>2010</v>
          </cell>
          <cell r="D1168">
            <v>0</v>
          </cell>
          <cell r="E1168">
            <v>0</v>
          </cell>
          <cell r="K1168">
            <v>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</row>
        <row r="1169">
          <cell r="A1169" t="str">
            <v>FURADO</v>
          </cell>
          <cell r="C1169">
            <v>2010</v>
          </cell>
          <cell r="D1169">
            <v>3947.75</v>
          </cell>
          <cell r="E1169">
            <v>6863556.5999999996</v>
          </cell>
          <cell r="K1169">
            <v>2</v>
          </cell>
          <cell r="M1169">
            <v>3392540.80865</v>
          </cell>
          <cell r="N1169">
            <v>2409451.5444299998</v>
          </cell>
          <cell r="O1169">
            <v>7282.2335525999997</v>
          </cell>
          <cell r="P1169">
            <v>11229.983552599999</v>
          </cell>
        </row>
        <row r="1170">
          <cell r="A1170" t="str">
            <v>GAROUPA</v>
          </cell>
          <cell r="C1170">
            <v>2010</v>
          </cell>
          <cell r="D1170">
            <v>23236.02</v>
          </cell>
          <cell r="E1170">
            <v>0</v>
          </cell>
          <cell r="K1170">
            <v>2</v>
          </cell>
          <cell r="M1170">
            <v>17386721.417718001</v>
          </cell>
          <cell r="N1170">
            <v>0</v>
          </cell>
          <cell r="O1170">
            <v>0</v>
          </cell>
          <cell r="P1170">
            <v>23236.02</v>
          </cell>
        </row>
        <row r="1171">
          <cell r="A1171" t="str">
            <v>GAROUPINHA</v>
          </cell>
          <cell r="C1171">
            <v>2010</v>
          </cell>
          <cell r="D1171">
            <v>1578.23</v>
          </cell>
          <cell r="E1171">
            <v>0</v>
          </cell>
          <cell r="K1171">
            <v>2</v>
          </cell>
          <cell r="M1171">
            <v>1180935.691357</v>
          </cell>
          <cell r="N1171">
            <v>0</v>
          </cell>
          <cell r="O1171">
            <v>0</v>
          </cell>
          <cell r="P1171">
            <v>1578.23</v>
          </cell>
        </row>
        <row r="1172">
          <cell r="A1172" t="str">
            <v>GOLFINHO</v>
          </cell>
          <cell r="C1172">
            <v>2010</v>
          </cell>
          <cell r="D1172">
            <v>299272</v>
          </cell>
          <cell r="E1172">
            <v>12415868</v>
          </cell>
          <cell r="K1172">
            <v>2</v>
          </cell>
          <cell r="M1172">
            <v>242637377.66639999</v>
          </cell>
          <cell r="N1172">
            <v>6709783.3845600002</v>
          </cell>
          <cell r="O1172">
            <v>13527.088185999999</v>
          </cell>
          <cell r="P1172">
            <v>312799.08818600001</v>
          </cell>
        </row>
        <row r="1173">
          <cell r="A1173" t="str">
            <v>GOMO</v>
          </cell>
          <cell r="C1173">
            <v>2010</v>
          </cell>
          <cell r="D1173">
            <v>218.8</v>
          </cell>
          <cell r="E1173">
            <v>0</v>
          </cell>
          <cell r="K1173">
            <v>2</v>
          </cell>
          <cell r="M1173">
            <v>181921.04120000001</v>
          </cell>
          <cell r="N1173">
            <v>0</v>
          </cell>
          <cell r="O1173">
            <v>0</v>
          </cell>
          <cell r="P1173">
            <v>218.8</v>
          </cell>
        </row>
        <row r="1174">
          <cell r="A1174" t="str">
            <v>GUAMARÉ</v>
          </cell>
          <cell r="C1174">
            <v>2010</v>
          </cell>
          <cell r="D1174">
            <v>2762.28</v>
          </cell>
          <cell r="E1174">
            <v>0</v>
          </cell>
          <cell r="K1174">
            <v>2</v>
          </cell>
          <cell r="M1174">
            <v>2208206.4088320001</v>
          </cell>
          <cell r="N1174">
            <v>0</v>
          </cell>
          <cell r="O1174">
            <v>0</v>
          </cell>
          <cell r="P1174">
            <v>2762.28</v>
          </cell>
        </row>
        <row r="1175">
          <cell r="A1175" t="str">
            <v>GUARICEMA</v>
          </cell>
          <cell r="C1175">
            <v>2010</v>
          </cell>
          <cell r="D1175">
            <v>11177.47</v>
          </cell>
          <cell r="E1175">
            <v>0</v>
          </cell>
          <cell r="K1175">
            <v>2</v>
          </cell>
          <cell r="M1175">
            <v>9597871.0573469996</v>
          </cell>
          <cell r="N1175">
            <v>0</v>
          </cell>
          <cell r="O1175">
            <v>0</v>
          </cell>
          <cell r="P1175">
            <v>11177.47</v>
          </cell>
        </row>
        <row r="1176">
          <cell r="A1176" t="str">
            <v>GURIRI</v>
          </cell>
          <cell r="C1176">
            <v>2010</v>
          </cell>
          <cell r="D1176">
            <v>0</v>
          </cell>
          <cell r="E1176">
            <v>0</v>
          </cell>
          <cell r="K1176">
            <v>2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</row>
        <row r="1177">
          <cell r="A1177" t="str">
            <v>ICAPUÍ</v>
          </cell>
          <cell r="C1177">
            <v>2010</v>
          </cell>
          <cell r="D1177">
            <v>102.72</v>
          </cell>
          <cell r="E1177">
            <v>0</v>
          </cell>
          <cell r="K1177">
            <v>2</v>
          </cell>
          <cell r="M1177">
            <v>70786.632383999997</v>
          </cell>
          <cell r="N1177">
            <v>0</v>
          </cell>
          <cell r="O1177">
            <v>0</v>
          </cell>
          <cell r="P1177">
            <v>102.72</v>
          </cell>
        </row>
        <row r="1178">
          <cell r="A1178" t="str">
            <v>ILHA BIMBARRA</v>
          </cell>
          <cell r="C1178">
            <v>2010</v>
          </cell>
          <cell r="D1178">
            <v>0</v>
          </cell>
          <cell r="E1178">
            <v>0</v>
          </cell>
          <cell r="K1178">
            <v>2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</row>
        <row r="1179">
          <cell r="A1179" t="str">
            <v>ILHA PEQUENA</v>
          </cell>
          <cell r="C1179">
            <v>2010</v>
          </cell>
          <cell r="D1179">
            <v>428.46</v>
          </cell>
          <cell r="E1179">
            <v>153061.29</v>
          </cell>
          <cell r="K1179">
            <v>2</v>
          </cell>
          <cell r="M1179">
            <v>314644.48544399999</v>
          </cell>
          <cell r="N1179">
            <v>119788.8267798</v>
          </cell>
          <cell r="O1179">
            <v>222.53580953100001</v>
          </cell>
          <cell r="P1179">
            <v>650.99580953099996</v>
          </cell>
        </row>
        <row r="1180">
          <cell r="A1180" t="str">
            <v xml:space="preserve">INHAMBU                       </v>
          </cell>
          <cell r="C1180">
            <v>2010</v>
          </cell>
          <cell r="D1180">
            <v>675.13</v>
          </cell>
          <cell r="E1180">
            <v>0</v>
          </cell>
          <cell r="K1180">
            <v>2</v>
          </cell>
          <cell r="M1180">
            <v>519260.91404900001</v>
          </cell>
          <cell r="N1180">
            <v>0</v>
          </cell>
          <cell r="O1180">
            <v>0</v>
          </cell>
          <cell r="P1180">
            <v>675.13</v>
          </cell>
        </row>
        <row r="1181">
          <cell r="A1181" t="str">
            <v>ITAPARICA</v>
          </cell>
          <cell r="C1181">
            <v>2010</v>
          </cell>
          <cell r="D1181">
            <v>300.08</v>
          </cell>
          <cell r="E1181">
            <v>0</v>
          </cell>
          <cell r="K1181">
            <v>2</v>
          </cell>
          <cell r="M1181">
            <v>249501.21591999999</v>
          </cell>
          <cell r="N1181">
            <v>0</v>
          </cell>
          <cell r="O1181">
            <v>0</v>
          </cell>
          <cell r="P1181">
            <v>300.08</v>
          </cell>
        </row>
        <row r="1182">
          <cell r="A1182" t="str">
            <v>JAÇANÂ</v>
          </cell>
          <cell r="C1182">
            <v>2010</v>
          </cell>
          <cell r="D1182">
            <v>2816.53</v>
          </cell>
          <cell r="E1182">
            <v>0</v>
          </cell>
          <cell r="K1182">
            <v>2</v>
          </cell>
          <cell r="M1182">
            <v>2251574.6400320004</v>
          </cell>
          <cell r="N1182">
            <v>0</v>
          </cell>
          <cell r="O1182">
            <v>0</v>
          </cell>
          <cell r="P1182">
            <v>2816.53</v>
          </cell>
        </row>
        <row r="1183">
          <cell r="A1183" t="str">
            <v>JACUÍPE</v>
          </cell>
          <cell r="C1183">
            <v>2010</v>
          </cell>
          <cell r="D1183">
            <v>9.3000000000000007</v>
          </cell>
          <cell r="E1183">
            <v>2248838</v>
          </cell>
          <cell r="K1183">
            <v>2</v>
          </cell>
          <cell r="M1183">
            <v>7732.4757</v>
          </cell>
          <cell r="N1183">
            <v>812617.61129999999</v>
          </cell>
          <cell r="O1183">
            <v>2316.6966866500002</v>
          </cell>
          <cell r="P1183">
            <v>2325.9966866500004</v>
          </cell>
        </row>
        <row r="1184">
          <cell r="A1184" t="str">
            <v>JANDAIA</v>
          </cell>
          <cell r="C1184">
            <v>2010</v>
          </cell>
          <cell r="D1184">
            <v>11830.78</v>
          </cell>
          <cell r="E1184">
            <v>0</v>
          </cell>
          <cell r="K1184">
            <v>2</v>
          </cell>
          <cell r="M1184">
            <v>9836690.20022</v>
          </cell>
          <cell r="N1184">
            <v>0</v>
          </cell>
          <cell r="O1184">
            <v>0</v>
          </cell>
          <cell r="P1184">
            <v>11830.78</v>
          </cell>
        </row>
        <row r="1185">
          <cell r="A1185" t="str">
            <v>JANDUÍ</v>
          </cell>
          <cell r="C1185">
            <v>2010</v>
          </cell>
          <cell r="D1185">
            <v>36.29</v>
          </cell>
          <cell r="E1185">
            <v>378878.91</v>
          </cell>
          <cell r="K1185">
            <v>2</v>
          </cell>
          <cell r="M1185">
            <v>29010.748575999998</v>
          </cell>
          <cell r="N1185">
            <v>118949.03379449999</v>
          </cell>
          <cell r="O1185">
            <v>369.02805833999997</v>
          </cell>
          <cell r="P1185">
            <v>405.31805833999999</v>
          </cell>
        </row>
        <row r="1186">
          <cell r="A1186" t="str">
            <v>JUAZEIRO</v>
          </cell>
          <cell r="C1186">
            <v>2010</v>
          </cell>
          <cell r="D1186">
            <v>9.1199999999999992</v>
          </cell>
          <cell r="E1186">
            <v>0</v>
          </cell>
          <cell r="K1186">
            <v>2</v>
          </cell>
          <cell r="M1186">
            <v>7290.6593279999997</v>
          </cell>
          <cell r="N1186">
            <v>0</v>
          </cell>
          <cell r="O1186">
            <v>0</v>
          </cell>
          <cell r="P1186">
            <v>9.1199999999999992</v>
          </cell>
        </row>
        <row r="1187">
          <cell r="A1187" t="str">
            <v>JUBARTE</v>
          </cell>
          <cell r="C1187">
            <v>2010</v>
          </cell>
          <cell r="D1187">
            <v>248875</v>
          </cell>
          <cell r="E1187">
            <v>0</v>
          </cell>
          <cell r="K1187">
            <v>2</v>
          </cell>
          <cell r="M1187">
            <v>177268510.78749999</v>
          </cell>
          <cell r="N1187">
            <v>0</v>
          </cell>
          <cell r="O1187">
            <v>0</v>
          </cell>
          <cell r="P1187">
            <v>248875</v>
          </cell>
        </row>
        <row r="1188">
          <cell r="A1188" t="str">
            <v>LAGOA AROEIRA</v>
          </cell>
          <cell r="C1188">
            <v>2010</v>
          </cell>
          <cell r="D1188">
            <v>867.21</v>
          </cell>
          <cell r="E1188">
            <v>0</v>
          </cell>
          <cell r="K1188">
            <v>2</v>
          </cell>
          <cell r="M1188">
            <v>693260.16182400007</v>
          </cell>
          <cell r="N1188">
            <v>0</v>
          </cell>
          <cell r="O1188">
            <v>0</v>
          </cell>
          <cell r="P1188">
            <v>867.21</v>
          </cell>
        </row>
        <row r="1189">
          <cell r="A1189" t="str">
            <v>LAGOA BONITA</v>
          </cell>
          <cell r="C1189">
            <v>2010</v>
          </cell>
          <cell r="D1189">
            <v>2.42</v>
          </cell>
          <cell r="E1189">
            <v>0</v>
          </cell>
          <cell r="K1189">
            <v>2</v>
          </cell>
          <cell r="M1189">
            <v>1861.2880659999998</v>
          </cell>
          <cell r="N1189">
            <v>0</v>
          </cell>
          <cell r="O1189">
            <v>0</v>
          </cell>
          <cell r="P1189">
            <v>2.42</v>
          </cell>
        </row>
        <row r="1190">
          <cell r="A1190" t="str">
            <v>LAGOA PARDA</v>
          </cell>
          <cell r="C1190">
            <v>2010</v>
          </cell>
          <cell r="D1190">
            <v>1367.4</v>
          </cell>
          <cell r="E1190">
            <v>0</v>
          </cell>
          <cell r="K1190">
            <v>2</v>
          </cell>
          <cell r="M1190">
            <v>1051704.6700200001</v>
          </cell>
          <cell r="N1190">
            <v>0</v>
          </cell>
          <cell r="O1190">
            <v>0</v>
          </cell>
          <cell r="P1190">
            <v>1367.4</v>
          </cell>
        </row>
        <row r="1191">
          <cell r="A1191" t="str">
            <v>LAGOA PARDA NORTE</v>
          </cell>
          <cell r="C1191">
            <v>2010</v>
          </cell>
          <cell r="D1191">
            <v>0</v>
          </cell>
          <cell r="E1191">
            <v>0</v>
          </cell>
          <cell r="K1191">
            <v>2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</row>
        <row r="1192">
          <cell r="A1192" t="str">
            <v>LAGOA PARDA SUL</v>
          </cell>
          <cell r="C1192">
            <v>2010</v>
          </cell>
          <cell r="D1192">
            <v>0</v>
          </cell>
          <cell r="E1192">
            <v>0</v>
          </cell>
          <cell r="K1192">
            <v>2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</row>
        <row r="1193">
          <cell r="A1193" t="str">
            <v>LAGOA PIABANHA</v>
          </cell>
          <cell r="C1193">
            <v>2010</v>
          </cell>
          <cell r="D1193">
            <v>0</v>
          </cell>
          <cell r="E1193">
            <v>0</v>
          </cell>
          <cell r="K1193">
            <v>2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</row>
        <row r="1194">
          <cell r="A1194" t="str">
            <v>LAGOA SURUACA</v>
          </cell>
          <cell r="C1194">
            <v>2010</v>
          </cell>
          <cell r="D1194">
            <v>4250.71</v>
          </cell>
          <cell r="E1194">
            <v>1154245.1100000001</v>
          </cell>
          <cell r="K1194">
            <v>2</v>
          </cell>
          <cell r="M1194">
            <v>3269337.1053829999</v>
          </cell>
          <cell r="N1194">
            <v>557223.36930360005</v>
          </cell>
          <cell r="O1194">
            <v>1314.9737415675002</v>
          </cell>
          <cell r="P1194">
            <v>5565.6837415675</v>
          </cell>
        </row>
        <row r="1195">
          <cell r="A1195" t="str">
            <v>LAGOA VERDE</v>
          </cell>
          <cell r="C1195">
            <v>2010</v>
          </cell>
          <cell r="D1195">
            <v>0</v>
          </cell>
          <cell r="E1195">
            <v>0</v>
          </cell>
          <cell r="K1195">
            <v>2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</row>
        <row r="1196">
          <cell r="A1196" t="str">
            <v>LAMARÃO</v>
          </cell>
          <cell r="C1196">
            <v>2010</v>
          </cell>
          <cell r="D1196">
            <v>101.01</v>
          </cell>
          <cell r="E1196">
            <v>1889852.08</v>
          </cell>
          <cell r="K1196">
            <v>2</v>
          </cell>
          <cell r="M1196">
            <v>83984.663490000006</v>
          </cell>
          <cell r="N1196">
            <v>702155.64180320001</v>
          </cell>
          <cell r="O1196">
            <v>1954.154297022</v>
          </cell>
          <cell r="P1196">
            <v>2055.164297022</v>
          </cell>
        </row>
        <row r="1197">
          <cell r="A1197" t="str">
            <v>LEODÓRIO</v>
          </cell>
          <cell r="C1197">
            <v>2010</v>
          </cell>
          <cell r="D1197">
            <v>63.46</v>
          </cell>
          <cell r="E1197">
            <v>0</v>
          </cell>
          <cell r="K1197">
            <v>2</v>
          </cell>
          <cell r="M1197">
            <v>52763.753539999998</v>
          </cell>
          <cell r="N1197">
            <v>0</v>
          </cell>
          <cell r="O1197">
            <v>0</v>
          </cell>
          <cell r="P1197">
            <v>63.46</v>
          </cell>
        </row>
        <row r="1198">
          <cell r="A1198" t="str">
            <v>LESTE DE POÇO XAVIER</v>
          </cell>
          <cell r="C1198">
            <v>2010</v>
          </cell>
          <cell r="D1198">
            <v>1566.55</v>
          </cell>
          <cell r="E1198">
            <v>37473.15</v>
          </cell>
          <cell r="K1198">
            <v>2</v>
          </cell>
          <cell r="M1198">
            <v>1252322.6283199999</v>
          </cell>
          <cell r="N1198">
            <v>22688.118667500003</v>
          </cell>
          <cell r="O1198">
            <v>48.031210012500004</v>
          </cell>
          <cell r="P1198">
            <v>1614.5812100124999</v>
          </cell>
        </row>
        <row r="1199">
          <cell r="A1199" t="str">
            <v>LESTE DO URUCU</v>
          </cell>
          <cell r="C1199">
            <v>2010</v>
          </cell>
          <cell r="D1199">
            <v>96967.62</v>
          </cell>
          <cell r="E1199">
            <v>30664590.210000001</v>
          </cell>
          <cell r="K1199">
            <v>2</v>
          </cell>
          <cell r="M1199">
            <v>83674358.064485997</v>
          </cell>
          <cell r="N1199">
            <v>12636877.625541002</v>
          </cell>
          <cell r="O1199">
            <v>29468.671191810001</v>
          </cell>
          <cell r="P1199">
            <v>126436.29119181</v>
          </cell>
        </row>
        <row r="1200">
          <cell r="A1200" t="str">
            <v>LINGUADO</v>
          </cell>
          <cell r="C1200">
            <v>2010</v>
          </cell>
          <cell r="D1200">
            <v>15100.65</v>
          </cell>
          <cell r="E1200">
            <v>0</v>
          </cell>
          <cell r="K1200">
            <v>2</v>
          </cell>
          <cell r="M1200">
            <v>11299301.462834999</v>
          </cell>
          <cell r="N1200">
            <v>0</v>
          </cell>
          <cell r="O1200">
            <v>0</v>
          </cell>
          <cell r="P1200">
            <v>15100.65</v>
          </cell>
        </row>
        <row r="1201">
          <cell r="A1201" t="str">
            <v>LIVRAMENTO</v>
          </cell>
          <cell r="C1201">
            <v>2010</v>
          </cell>
          <cell r="D1201">
            <v>5843.02</v>
          </cell>
          <cell r="E1201">
            <v>4573627.29</v>
          </cell>
          <cell r="K1201">
            <v>2</v>
          </cell>
          <cell r="M1201">
            <v>4670994.3274880005</v>
          </cell>
          <cell r="N1201">
            <v>2448216.9520641002</v>
          </cell>
          <cell r="O1201">
            <v>5459.7675774375011</v>
          </cell>
          <cell r="P1201">
            <v>11302.787577437502</v>
          </cell>
        </row>
        <row r="1202">
          <cell r="A1202" t="str">
            <v>LORENA</v>
          </cell>
          <cell r="C1202">
            <v>2010</v>
          </cell>
          <cell r="D1202">
            <v>6854.41</v>
          </cell>
          <cell r="E1202">
            <v>6009973</v>
          </cell>
          <cell r="K1202">
            <v>2</v>
          </cell>
          <cell r="M1202">
            <v>5479514.0575040001</v>
          </cell>
          <cell r="N1202">
            <v>3727625.6535200002</v>
          </cell>
          <cell r="O1202">
            <v>7877.57210975</v>
          </cell>
          <cell r="P1202">
            <v>14731.982109749999</v>
          </cell>
        </row>
        <row r="1203">
          <cell r="A1203" t="str">
            <v>MACAU</v>
          </cell>
          <cell r="C1203">
            <v>2010</v>
          </cell>
          <cell r="D1203">
            <v>166.34</v>
          </cell>
          <cell r="E1203">
            <v>0</v>
          </cell>
          <cell r="K1203">
            <v>2</v>
          </cell>
          <cell r="M1203">
            <v>132974.591296</v>
          </cell>
          <cell r="N1203">
            <v>0</v>
          </cell>
          <cell r="O1203">
            <v>0</v>
          </cell>
          <cell r="P1203">
            <v>166.34</v>
          </cell>
        </row>
        <row r="1204">
          <cell r="A1204" t="str">
            <v>MALHADO</v>
          </cell>
          <cell r="C1204">
            <v>2010</v>
          </cell>
          <cell r="D1204">
            <v>30235.53</v>
          </cell>
          <cell r="E1204">
            <v>955247.64</v>
          </cell>
          <cell r="K1204">
            <v>2</v>
          </cell>
          <cell r="M1204">
            <v>22624216.067426998</v>
          </cell>
          <cell r="N1204">
            <v>504504.48858960008</v>
          </cell>
          <cell r="O1204">
            <v>1165.7364574740002</v>
          </cell>
          <cell r="P1204">
            <v>31401.266457473997</v>
          </cell>
        </row>
        <row r="1205">
          <cell r="A1205" t="str">
            <v>MALOMBÊ</v>
          </cell>
          <cell r="C1205">
            <v>2010</v>
          </cell>
          <cell r="D1205">
            <v>2148.91</v>
          </cell>
          <cell r="E1205">
            <v>0</v>
          </cell>
          <cell r="K1205">
            <v>2</v>
          </cell>
          <cell r="M1205">
            <v>1786709.0705899997</v>
          </cell>
          <cell r="N1205">
            <v>0</v>
          </cell>
          <cell r="O1205">
            <v>0</v>
          </cell>
          <cell r="P1205">
            <v>2148.91</v>
          </cell>
        </row>
        <row r="1206">
          <cell r="A1206" t="str">
            <v>MANDACARU</v>
          </cell>
          <cell r="C1206">
            <v>2010</v>
          </cell>
          <cell r="D1206">
            <v>83.92</v>
          </cell>
          <cell r="E1206">
            <v>659221.68000000005</v>
          </cell>
          <cell r="K1206">
            <v>2</v>
          </cell>
          <cell r="M1206">
            <v>69775.200079999995</v>
          </cell>
          <cell r="N1206">
            <v>314396.00362560002</v>
          </cell>
          <cell r="O1206">
            <v>765.38933156400003</v>
          </cell>
          <cell r="P1206">
            <v>849.30933156399999</v>
          </cell>
        </row>
        <row r="1207">
          <cell r="A1207" t="str">
            <v>MAPELE</v>
          </cell>
          <cell r="C1207">
            <v>2010</v>
          </cell>
          <cell r="D1207">
            <v>51.92</v>
          </cell>
          <cell r="E1207">
            <v>813207.32</v>
          </cell>
          <cell r="K1207">
            <v>2</v>
          </cell>
          <cell r="M1207">
            <v>43168.83208</v>
          </cell>
          <cell r="N1207">
            <v>319541.68432080001</v>
          </cell>
          <cell r="O1207">
            <v>875.88527418900003</v>
          </cell>
          <cell r="P1207">
            <v>927.80527418899999</v>
          </cell>
        </row>
        <row r="1208">
          <cell r="A1208" t="str">
            <v>MARIMBÁ</v>
          </cell>
          <cell r="C1208">
            <v>2010</v>
          </cell>
          <cell r="D1208">
            <v>143347.41</v>
          </cell>
          <cell r="E1208">
            <v>6175274.1799999997</v>
          </cell>
          <cell r="K1208">
            <v>2</v>
          </cell>
          <cell r="M1208">
            <v>107261978.756319</v>
          </cell>
          <cell r="N1208">
            <v>3442097.8279319997</v>
          </cell>
          <cell r="O1208">
            <v>8559.2387771889989</v>
          </cell>
          <cell r="P1208">
            <v>151906.648777189</v>
          </cell>
        </row>
        <row r="1209">
          <cell r="A1209" t="str">
            <v>MARIRICU</v>
          </cell>
          <cell r="C1209">
            <v>2010</v>
          </cell>
          <cell r="D1209">
            <v>103.01</v>
          </cell>
          <cell r="E1209">
            <v>0</v>
          </cell>
          <cell r="K1209">
            <v>2</v>
          </cell>
          <cell r="M1209">
            <v>79227.803173000008</v>
          </cell>
          <cell r="N1209">
            <v>0</v>
          </cell>
          <cell r="O1209">
            <v>0</v>
          </cell>
          <cell r="P1209">
            <v>103.01</v>
          </cell>
        </row>
        <row r="1210">
          <cell r="A1210" t="str">
            <v>MARIRICU NORTE</v>
          </cell>
          <cell r="C1210">
            <v>2010</v>
          </cell>
          <cell r="D1210">
            <v>28.48</v>
          </cell>
          <cell r="E1210">
            <v>0</v>
          </cell>
          <cell r="K1210">
            <v>2</v>
          </cell>
          <cell r="M1210">
            <v>21904.745503999999</v>
          </cell>
          <cell r="N1210">
            <v>0</v>
          </cell>
          <cell r="O1210">
            <v>0</v>
          </cell>
          <cell r="P1210">
            <v>28.48</v>
          </cell>
        </row>
        <row r="1211">
          <cell r="A1211" t="str">
            <v>MARIRICU OESTE</v>
          </cell>
          <cell r="C1211">
            <v>2010</v>
          </cell>
          <cell r="D1211">
            <v>0</v>
          </cell>
          <cell r="E1211">
            <v>0</v>
          </cell>
          <cell r="K1211">
            <v>2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</row>
        <row r="1212">
          <cell r="A1212" t="str">
            <v>MARLIM</v>
          </cell>
          <cell r="C1212">
            <v>2010</v>
          </cell>
          <cell r="D1212">
            <v>1336187.44</v>
          </cell>
          <cell r="E1212">
            <v>37653764.229999997</v>
          </cell>
          <cell r="K1212">
            <v>2</v>
          </cell>
          <cell r="M1212">
            <v>1116778915.0335441</v>
          </cell>
          <cell r="N1212">
            <v>16449046.9038755</v>
          </cell>
          <cell r="O1212">
            <v>42072.433462390494</v>
          </cell>
          <cell r="P1212">
            <v>1378259.8734623904</v>
          </cell>
        </row>
        <row r="1213">
          <cell r="A1213" t="str">
            <v>MARLIM LESTE</v>
          </cell>
          <cell r="C1213">
            <v>2010</v>
          </cell>
          <cell r="D1213">
            <v>694458</v>
          </cell>
          <cell r="E1213">
            <v>62830198</v>
          </cell>
          <cell r="K1213">
            <v>2</v>
          </cell>
          <cell r="M1213">
            <v>515367698.67000002</v>
          </cell>
          <cell r="N1213">
            <v>38813354.814500004</v>
          </cell>
          <cell r="O1213">
            <v>78522.039950499995</v>
          </cell>
          <cell r="P1213">
            <v>772980.03995050001</v>
          </cell>
        </row>
        <row r="1214">
          <cell r="A1214" t="str">
            <v>MARLIM SUL</v>
          </cell>
          <cell r="C1214">
            <v>2010</v>
          </cell>
          <cell r="D1214">
            <v>1207699.28</v>
          </cell>
          <cell r="E1214">
            <v>88408116.790000007</v>
          </cell>
          <cell r="K1214">
            <v>2</v>
          </cell>
          <cell r="M1214">
            <v>896755603.31681597</v>
          </cell>
          <cell r="N1214">
            <v>38185233.803936802</v>
          </cell>
          <cell r="O1214">
            <v>101386.428334772</v>
          </cell>
          <cell r="P1214">
            <v>1309085.7083347719</v>
          </cell>
        </row>
        <row r="1215">
          <cell r="A1215" t="str">
            <v>MASSAPÊ</v>
          </cell>
          <cell r="C1215">
            <v>2010</v>
          </cell>
          <cell r="D1215">
            <v>3684.58</v>
          </cell>
          <cell r="E1215">
            <v>3152437.37</v>
          </cell>
          <cell r="K1215">
            <v>2</v>
          </cell>
          <cell r="M1215">
            <v>3063540.3564199996</v>
          </cell>
          <cell r="N1215">
            <v>1347383.2563117</v>
          </cell>
          <cell r="O1215">
            <v>3432.0585647190001</v>
          </cell>
          <cell r="P1215">
            <v>7116.638564719</v>
          </cell>
        </row>
        <row r="1216">
          <cell r="A1216" t="str">
            <v>MASSUÍ</v>
          </cell>
          <cell r="C1216">
            <v>2010</v>
          </cell>
          <cell r="D1216">
            <v>144.91999999999999</v>
          </cell>
          <cell r="E1216">
            <v>142034.82</v>
          </cell>
          <cell r="K1216">
            <v>2</v>
          </cell>
          <cell r="M1216">
            <v>120493.58907999998</v>
          </cell>
          <cell r="N1216">
            <v>64587.493698600003</v>
          </cell>
          <cell r="O1216">
            <v>142.82666412150002</v>
          </cell>
          <cell r="P1216">
            <v>287.74666412149998</v>
          </cell>
        </row>
        <row r="1217">
          <cell r="A1217" t="str">
            <v>MATA DE SÃO JOÃO</v>
          </cell>
          <cell r="C1217">
            <v>2010</v>
          </cell>
          <cell r="D1217">
            <v>2333.92</v>
          </cell>
          <cell r="E1217">
            <v>524074.6</v>
          </cell>
          <cell r="K1217">
            <v>2</v>
          </cell>
          <cell r="M1217">
            <v>1940535.4500799999</v>
          </cell>
          <cell r="N1217">
            <v>191261.02526999998</v>
          </cell>
          <cell r="O1217">
            <v>528.59474342500005</v>
          </cell>
          <cell r="P1217">
            <v>2862.5147434250002</v>
          </cell>
        </row>
        <row r="1218">
          <cell r="A1218" t="str">
            <v>MATO GROSSO</v>
          </cell>
          <cell r="C1218">
            <v>2010</v>
          </cell>
          <cell r="D1218">
            <v>2593.63</v>
          </cell>
          <cell r="E1218">
            <v>594387.93999999994</v>
          </cell>
          <cell r="K1218">
            <v>2</v>
          </cell>
          <cell r="M1218">
            <v>1904661.7578820002</v>
          </cell>
          <cell r="N1218">
            <v>195898.37726519996</v>
          </cell>
          <cell r="O1218">
            <v>585.42754180450004</v>
          </cell>
          <cell r="P1218">
            <v>3179.0575418045</v>
          </cell>
        </row>
        <row r="1219">
          <cell r="A1219" t="str">
            <v>MERLUZA</v>
          </cell>
          <cell r="C1219">
            <v>2010</v>
          </cell>
          <cell r="D1219">
            <v>2108.9499999999998</v>
          </cell>
          <cell r="E1219">
            <v>9933741</v>
          </cell>
          <cell r="K1219">
            <v>2</v>
          </cell>
          <cell r="M1219">
            <v>1843071.7209699997</v>
          </cell>
          <cell r="N1219">
            <v>4218462.4530600002</v>
          </cell>
          <cell r="O1219">
            <v>10962.131537025001</v>
          </cell>
          <cell r="P1219">
            <v>13071.081537025002</v>
          </cell>
        </row>
        <row r="1220">
          <cell r="A1220" t="str">
            <v>MIRANGA</v>
          </cell>
          <cell r="C1220">
            <v>2010</v>
          </cell>
          <cell r="D1220">
            <v>13219.87</v>
          </cell>
          <cell r="E1220">
            <v>33485812.059999995</v>
          </cell>
          <cell r="K1220">
            <v>2</v>
          </cell>
          <cell r="M1220">
            <v>10991647.69163</v>
          </cell>
          <cell r="N1220">
            <v>16421442.234223997</v>
          </cell>
          <cell r="O1220">
            <v>36384.846239094499</v>
          </cell>
          <cell r="P1220">
            <v>49604.716239094501</v>
          </cell>
        </row>
        <row r="1221">
          <cell r="A1221" t="str">
            <v>MIRANGA LESTE</v>
          </cell>
          <cell r="C1221">
            <v>2010</v>
          </cell>
          <cell r="D1221">
            <v>0</v>
          </cell>
          <cell r="E1221">
            <v>0</v>
          </cell>
          <cell r="K1221">
            <v>2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</row>
        <row r="1222">
          <cell r="A1222" t="str">
            <v>MIRANGA NORTE</v>
          </cell>
          <cell r="C1222">
            <v>2010</v>
          </cell>
          <cell r="D1222">
            <v>319.06</v>
          </cell>
          <cell r="E1222">
            <v>443560.84</v>
          </cell>
          <cell r="K1222">
            <v>2</v>
          </cell>
          <cell r="M1222">
            <v>265282.11793999997</v>
          </cell>
          <cell r="N1222">
            <v>202379.06885840002</v>
          </cell>
          <cell r="O1222">
            <v>493.63885883600005</v>
          </cell>
          <cell r="P1222">
            <v>812.698858836</v>
          </cell>
        </row>
        <row r="1223">
          <cell r="A1223" t="str">
            <v>MONTE ALEGRE</v>
          </cell>
          <cell r="C1223">
            <v>2010</v>
          </cell>
          <cell r="D1223">
            <v>2941.6</v>
          </cell>
          <cell r="E1223">
            <v>0</v>
          </cell>
          <cell r="K1223">
            <v>2</v>
          </cell>
          <cell r="M1223">
            <v>2351557.39904</v>
          </cell>
          <cell r="N1223">
            <v>0</v>
          </cell>
          <cell r="O1223">
            <v>0</v>
          </cell>
          <cell r="P1223">
            <v>2941.6</v>
          </cell>
        </row>
        <row r="1224">
          <cell r="A1224" t="str">
            <v>MORÉIA</v>
          </cell>
          <cell r="C1224">
            <v>2010</v>
          </cell>
          <cell r="D1224">
            <v>0</v>
          </cell>
          <cell r="E1224">
            <v>0</v>
          </cell>
          <cell r="K1224">
            <v>2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</row>
        <row r="1225">
          <cell r="A1225" t="str">
            <v>MORRINHO</v>
          </cell>
          <cell r="C1225">
            <v>2010</v>
          </cell>
          <cell r="D1225">
            <v>1490.75</v>
          </cell>
          <cell r="E1225">
            <v>0</v>
          </cell>
          <cell r="K1225">
            <v>2</v>
          </cell>
          <cell r="M1225">
            <v>1191727.0168000001</v>
          </cell>
          <cell r="N1225">
            <v>0</v>
          </cell>
          <cell r="O1225">
            <v>0</v>
          </cell>
          <cell r="P1225">
            <v>1490.75</v>
          </cell>
        </row>
        <row r="1226">
          <cell r="A1226" t="str">
            <v>MOSQUITO/PALMITINHO</v>
          </cell>
          <cell r="C1226">
            <v>2010</v>
          </cell>
          <cell r="D1226">
            <v>0</v>
          </cell>
          <cell r="E1226">
            <v>0</v>
          </cell>
          <cell r="K1226">
            <v>2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</row>
        <row r="1227">
          <cell r="A1227" t="str">
            <v>MOSSORÓ</v>
          </cell>
          <cell r="C1227">
            <v>2010</v>
          </cell>
          <cell r="D1227">
            <v>1225.32</v>
          </cell>
          <cell r="E1227">
            <v>0</v>
          </cell>
          <cell r="K1227">
            <v>2</v>
          </cell>
          <cell r="M1227">
            <v>979538.45260799991</v>
          </cell>
          <cell r="N1227">
            <v>0</v>
          </cell>
          <cell r="O1227">
            <v>0</v>
          </cell>
          <cell r="P1227">
            <v>1225.32</v>
          </cell>
        </row>
        <row r="1228">
          <cell r="A1228" t="str">
            <v>NAMORADO</v>
          </cell>
          <cell r="C1228">
            <v>2010</v>
          </cell>
          <cell r="D1228">
            <v>88319.84</v>
          </cell>
          <cell r="E1228">
            <v>0</v>
          </cell>
          <cell r="K1228">
            <v>2</v>
          </cell>
          <cell r="M1228">
            <v>66086724.565455996</v>
          </cell>
          <cell r="N1228">
            <v>0</v>
          </cell>
          <cell r="O1228">
            <v>0</v>
          </cell>
          <cell r="P1228">
            <v>88319.84</v>
          </cell>
        </row>
        <row r="1229">
          <cell r="A1229" t="str">
            <v>NATIVO OESTE</v>
          </cell>
          <cell r="C1229">
            <v>2010</v>
          </cell>
          <cell r="D1229">
            <v>246.32</v>
          </cell>
          <cell r="E1229">
            <v>0</v>
          </cell>
          <cell r="K1229">
            <v>2</v>
          </cell>
          <cell r="M1229">
            <v>189451.43653599999</v>
          </cell>
          <cell r="N1229">
            <v>0</v>
          </cell>
          <cell r="O1229">
            <v>0</v>
          </cell>
          <cell r="P1229">
            <v>246.32</v>
          </cell>
        </row>
        <row r="1230">
          <cell r="A1230" t="str">
            <v>NE NAMORADO</v>
          </cell>
          <cell r="C1230">
            <v>2010</v>
          </cell>
          <cell r="D1230">
            <v>0</v>
          </cell>
          <cell r="E1230">
            <v>0</v>
          </cell>
          <cell r="K1230">
            <v>2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</row>
        <row r="1231">
          <cell r="A1231" t="str">
            <v>NO DO MORRO ROSADO</v>
          </cell>
          <cell r="C1231">
            <v>2010</v>
          </cell>
          <cell r="D1231">
            <v>2.63</v>
          </cell>
          <cell r="E1231">
            <v>0</v>
          </cell>
          <cell r="K1231">
            <v>2</v>
          </cell>
          <cell r="M1231">
            <v>2102.4598719999999</v>
          </cell>
          <cell r="N1231">
            <v>0</v>
          </cell>
          <cell r="O1231">
            <v>0</v>
          </cell>
          <cell r="P1231">
            <v>2.63</v>
          </cell>
        </row>
        <row r="1232">
          <cell r="A1232" t="str">
            <v>NORTE FAZ.CARUAÇU</v>
          </cell>
          <cell r="C1232">
            <v>2010</v>
          </cell>
          <cell r="D1232">
            <v>614.96</v>
          </cell>
          <cell r="E1232">
            <v>1184245.32</v>
          </cell>
          <cell r="K1232">
            <v>2</v>
          </cell>
          <cell r="M1232">
            <v>511307.87703999999</v>
          </cell>
          <cell r="N1232">
            <v>380344.06942440005</v>
          </cell>
          <cell r="O1232">
            <v>1154.4911563350001</v>
          </cell>
          <cell r="P1232">
            <v>1769.4511563350002</v>
          </cell>
        </row>
        <row r="1233">
          <cell r="A1233" t="str">
            <v>PAJEÚ</v>
          </cell>
          <cell r="C1233">
            <v>2010</v>
          </cell>
          <cell r="D1233">
            <v>2528.65</v>
          </cell>
          <cell r="E1233">
            <v>0</v>
          </cell>
          <cell r="K1233">
            <v>2</v>
          </cell>
          <cell r="M1233">
            <v>2021439.2225600001</v>
          </cell>
          <cell r="N1233">
            <v>0</v>
          </cell>
          <cell r="O1233">
            <v>0</v>
          </cell>
          <cell r="P1233">
            <v>2528.65</v>
          </cell>
        </row>
        <row r="1234">
          <cell r="A1234" t="str">
            <v>PAMPO</v>
          </cell>
          <cell r="C1234">
            <v>2010</v>
          </cell>
          <cell r="D1234">
            <v>93736.82</v>
          </cell>
          <cell r="E1234">
            <v>42322</v>
          </cell>
          <cell r="K1234">
            <v>2</v>
          </cell>
          <cell r="M1234">
            <v>70140065.980438009</v>
          </cell>
          <cell r="N1234">
            <v>20327.256600000001</v>
          </cell>
          <cell r="O1234">
            <v>48.675590250000006</v>
          </cell>
          <cell r="P1234">
            <v>93785.495590250008</v>
          </cell>
        </row>
        <row r="1235">
          <cell r="A1235" t="str">
            <v>PARAMIRIM DO VENCIMENTO</v>
          </cell>
          <cell r="C1235">
            <v>2010</v>
          </cell>
          <cell r="D1235">
            <v>0</v>
          </cell>
          <cell r="E1235">
            <v>0</v>
          </cell>
          <cell r="K1235">
            <v>2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</row>
        <row r="1236">
          <cell r="A1236" t="str">
            <v>PARATI</v>
          </cell>
          <cell r="C1236">
            <v>2010</v>
          </cell>
          <cell r="D1236">
            <v>1588.51</v>
          </cell>
          <cell r="E1236">
            <v>0</v>
          </cell>
          <cell r="K1236">
            <v>2</v>
          </cell>
          <cell r="M1236">
            <v>1188627.8648089999</v>
          </cell>
          <cell r="N1236">
            <v>0</v>
          </cell>
          <cell r="O1236">
            <v>0</v>
          </cell>
          <cell r="P1236">
            <v>1588.51</v>
          </cell>
        </row>
        <row r="1237">
          <cell r="A1237" t="str">
            <v>PARGO</v>
          </cell>
          <cell r="C1237">
            <v>2010</v>
          </cell>
          <cell r="D1237">
            <v>20797.37</v>
          </cell>
          <cell r="E1237">
            <v>0</v>
          </cell>
          <cell r="K1237">
            <v>2</v>
          </cell>
          <cell r="M1237">
            <v>15561962.780683</v>
          </cell>
          <cell r="N1237">
            <v>0</v>
          </cell>
          <cell r="O1237">
            <v>0</v>
          </cell>
          <cell r="P1237">
            <v>20797.37</v>
          </cell>
        </row>
        <row r="1238">
          <cell r="A1238" t="str">
            <v>PARU</v>
          </cell>
          <cell r="C1238">
            <v>2010</v>
          </cell>
          <cell r="D1238">
            <v>1254.5999999999999</v>
          </cell>
          <cell r="E1238">
            <v>10097000</v>
          </cell>
          <cell r="K1238">
            <v>2</v>
          </cell>
          <cell r="M1238">
            <v>1077300.0534600001</v>
          </cell>
          <cell r="N1238">
            <v>4654010.21</v>
          </cell>
          <cell r="O1238">
            <v>11253.1065</v>
          </cell>
          <cell r="P1238">
            <v>12507.7065</v>
          </cell>
        </row>
        <row r="1239">
          <cell r="A1239" t="str">
            <v>PEDRA SENTADA</v>
          </cell>
          <cell r="C1239">
            <v>2010</v>
          </cell>
          <cell r="D1239">
            <v>43.02</v>
          </cell>
          <cell r="E1239">
            <v>56.89</v>
          </cell>
          <cell r="K1239">
            <v>2</v>
          </cell>
          <cell r="M1239">
            <v>34390.807488000006</v>
          </cell>
          <cell r="N1239">
            <v>39.536274400000003</v>
          </cell>
          <cell r="O1239">
            <v>7.5606809999999997E-2</v>
          </cell>
          <cell r="P1239">
            <v>43.09560681</v>
          </cell>
        </row>
        <row r="1240">
          <cell r="A1240" t="str">
            <v>PEDRINHAS</v>
          </cell>
          <cell r="C1240">
            <v>2010</v>
          </cell>
          <cell r="D1240">
            <v>0</v>
          </cell>
          <cell r="E1240">
            <v>65950.92</v>
          </cell>
          <cell r="K1240">
            <v>2</v>
          </cell>
          <cell r="M1240">
            <v>0</v>
          </cell>
          <cell r="N1240">
            <v>28140.598054800001</v>
          </cell>
          <cell r="O1240">
            <v>72.445436846999996</v>
          </cell>
          <cell r="P1240">
            <v>72.445436846999996</v>
          </cell>
        </row>
        <row r="1241">
          <cell r="A1241" t="str">
            <v>PEROA</v>
          </cell>
          <cell r="C1241">
            <v>2010</v>
          </cell>
          <cell r="D1241">
            <v>1549.55</v>
          </cell>
          <cell r="E1241">
            <v>23462454</v>
          </cell>
          <cell r="K1241">
            <v>2</v>
          </cell>
          <cell r="M1241">
            <v>1369994.0342899999</v>
          </cell>
          <cell r="N1241">
            <v>7521828.1278599994</v>
          </cell>
          <cell r="O1241">
            <v>22694.058631500004</v>
          </cell>
          <cell r="P1241">
            <v>24243.608631500003</v>
          </cell>
        </row>
        <row r="1242">
          <cell r="A1242" t="str">
            <v>PILAR</v>
          </cell>
          <cell r="C1242">
            <v>2010</v>
          </cell>
          <cell r="D1242">
            <v>15449.3</v>
          </cell>
          <cell r="E1242">
            <v>17632467.300000001</v>
          </cell>
          <cell r="K1242">
            <v>2</v>
          </cell>
          <cell r="M1242">
            <v>13276519.71758</v>
          </cell>
          <cell r="N1242">
            <v>6465825.7589100003</v>
          </cell>
          <cell r="O1242">
            <v>18249.603655499999</v>
          </cell>
          <cell r="P1242">
            <v>33698.903655499998</v>
          </cell>
        </row>
        <row r="1243">
          <cell r="A1243" t="str">
            <v>PINTASSILGO</v>
          </cell>
          <cell r="C1243">
            <v>2010</v>
          </cell>
          <cell r="D1243">
            <v>4788.58</v>
          </cell>
          <cell r="E1243">
            <v>0</v>
          </cell>
          <cell r="K1243">
            <v>2</v>
          </cell>
          <cell r="M1243">
            <v>3828059.807552</v>
          </cell>
          <cell r="N1243">
            <v>0</v>
          </cell>
          <cell r="O1243">
            <v>0</v>
          </cell>
          <cell r="P1243">
            <v>4788.58</v>
          </cell>
        </row>
        <row r="1244">
          <cell r="A1244" t="str">
            <v>PIRANEMA</v>
          </cell>
          <cell r="C1244">
            <v>2010</v>
          </cell>
          <cell r="D1244">
            <v>23142.59</v>
          </cell>
          <cell r="E1244">
            <v>0</v>
          </cell>
          <cell r="K1244">
            <v>2</v>
          </cell>
          <cell r="M1244">
            <v>20088716.966190003</v>
          </cell>
          <cell r="N1244">
            <v>0</v>
          </cell>
          <cell r="O1244">
            <v>0</v>
          </cell>
          <cell r="P1244">
            <v>23142.59</v>
          </cell>
        </row>
        <row r="1245">
          <cell r="A1245" t="str">
            <v>PIRAÚNA</v>
          </cell>
          <cell r="C1245">
            <v>2010</v>
          </cell>
          <cell r="D1245">
            <v>22070.18</v>
          </cell>
          <cell r="E1245">
            <v>0</v>
          </cell>
          <cell r="K1245">
            <v>2</v>
          </cell>
          <cell r="M1245">
            <v>16514363.100862</v>
          </cell>
          <cell r="N1245">
            <v>0</v>
          </cell>
          <cell r="O1245">
            <v>0</v>
          </cell>
          <cell r="P1245">
            <v>22070.18</v>
          </cell>
        </row>
        <row r="1246">
          <cell r="A1246" t="str">
            <v>POÇO VERDE</v>
          </cell>
          <cell r="C1246">
            <v>2010</v>
          </cell>
          <cell r="D1246">
            <v>667.63</v>
          </cell>
          <cell r="E1246">
            <v>0</v>
          </cell>
          <cell r="K1246">
            <v>2</v>
          </cell>
          <cell r="M1246">
            <v>533713.03587200004</v>
          </cell>
          <cell r="N1246">
            <v>0</v>
          </cell>
          <cell r="O1246">
            <v>0</v>
          </cell>
          <cell r="P1246">
            <v>667.63</v>
          </cell>
        </row>
        <row r="1247">
          <cell r="A1247" t="str">
            <v>POÇO XAVIER</v>
          </cell>
          <cell r="C1247">
            <v>2010</v>
          </cell>
          <cell r="D1247">
            <v>451.88</v>
          </cell>
          <cell r="E1247">
            <v>63288.31</v>
          </cell>
          <cell r="K1247">
            <v>2</v>
          </cell>
          <cell r="M1247">
            <v>361239.37907199998</v>
          </cell>
          <cell r="N1247">
            <v>38101.461269299994</v>
          </cell>
          <cell r="O1247">
            <v>81.119791342499994</v>
          </cell>
          <cell r="P1247">
            <v>532.99979134249998</v>
          </cell>
        </row>
        <row r="1248">
          <cell r="A1248" t="str">
            <v>POJUCA</v>
          </cell>
          <cell r="C1248">
            <v>2010</v>
          </cell>
          <cell r="D1248">
            <v>103.58</v>
          </cell>
          <cell r="E1248">
            <v>0</v>
          </cell>
          <cell r="K1248">
            <v>2</v>
          </cell>
          <cell r="M1248">
            <v>86121.48741999999</v>
          </cell>
          <cell r="N1248">
            <v>0</v>
          </cell>
          <cell r="O1248">
            <v>0</v>
          </cell>
          <cell r="P1248">
            <v>103.58</v>
          </cell>
        </row>
        <row r="1249">
          <cell r="A1249" t="str">
            <v>POJUCA NORTE</v>
          </cell>
          <cell r="C1249">
            <v>2010</v>
          </cell>
          <cell r="D1249">
            <v>0</v>
          </cell>
          <cell r="E1249">
            <v>0</v>
          </cell>
          <cell r="K1249">
            <v>2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</row>
        <row r="1250">
          <cell r="A1250" t="str">
            <v>PONTA DO MEL</v>
          </cell>
          <cell r="C1250">
            <v>2010</v>
          </cell>
          <cell r="D1250">
            <v>744.14</v>
          </cell>
          <cell r="E1250">
            <v>828261</v>
          </cell>
          <cell r="K1250">
            <v>2</v>
          </cell>
          <cell r="M1250">
            <v>594876.23161599995</v>
          </cell>
          <cell r="N1250">
            <v>442158.85223999998</v>
          </cell>
          <cell r="O1250">
            <v>983.55993749999993</v>
          </cell>
          <cell r="P1250">
            <v>1727.6999375</v>
          </cell>
        </row>
        <row r="1251">
          <cell r="A1251" t="str">
            <v>PORTO CARÃO</v>
          </cell>
          <cell r="C1251">
            <v>2010</v>
          </cell>
          <cell r="D1251">
            <v>503.2</v>
          </cell>
          <cell r="E1251">
            <v>0</v>
          </cell>
          <cell r="K1251">
            <v>2</v>
          </cell>
          <cell r="M1251">
            <v>402265.32607999997</v>
          </cell>
          <cell r="N1251">
            <v>0</v>
          </cell>
          <cell r="O1251">
            <v>0</v>
          </cell>
          <cell r="P1251">
            <v>503.2</v>
          </cell>
        </row>
        <row r="1252">
          <cell r="A1252" t="str">
            <v>QUERERÁ</v>
          </cell>
          <cell r="C1252">
            <v>2010</v>
          </cell>
          <cell r="D1252">
            <v>22.75</v>
          </cell>
          <cell r="E1252">
            <v>477266.24</v>
          </cell>
          <cell r="K1252">
            <v>2</v>
          </cell>
          <cell r="M1252">
            <v>18915.464749999999</v>
          </cell>
          <cell r="N1252">
            <v>155712.8834624</v>
          </cell>
          <cell r="O1252">
            <v>489.985385296</v>
          </cell>
          <cell r="P1252">
            <v>512.735385296</v>
          </cell>
        </row>
        <row r="1253">
          <cell r="A1253" t="str">
            <v>REDONDA</v>
          </cell>
          <cell r="C1253">
            <v>2010</v>
          </cell>
          <cell r="D1253">
            <v>1146.93</v>
          </cell>
          <cell r="E1253">
            <v>0</v>
          </cell>
          <cell r="K1253">
            <v>2</v>
          </cell>
          <cell r="M1253">
            <v>916872.35779200005</v>
          </cell>
          <cell r="N1253">
            <v>0</v>
          </cell>
          <cell r="O1253">
            <v>0</v>
          </cell>
          <cell r="P1253">
            <v>1146.93</v>
          </cell>
        </row>
        <row r="1254">
          <cell r="A1254" t="str">
            <v>REDONDA PROFUNDO</v>
          </cell>
          <cell r="C1254">
            <v>2010</v>
          </cell>
          <cell r="D1254">
            <v>2695.22</v>
          </cell>
          <cell r="E1254">
            <v>0</v>
          </cell>
          <cell r="K1254">
            <v>2</v>
          </cell>
          <cell r="M1254">
            <v>2154597.6791679999</v>
          </cell>
          <cell r="N1254">
            <v>0</v>
          </cell>
          <cell r="O1254">
            <v>0</v>
          </cell>
          <cell r="P1254">
            <v>2695.22</v>
          </cell>
        </row>
        <row r="1255">
          <cell r="A1255" t="str">
            <v>REMANSO</v>
          </cell>
          <cell r="C1255">
            <v>2010</v>
          </cell>
          <cell r="D1255">
            <v>2417.1</v>
          </cell>
          <cell r="E1255">
            <v>1295358.82</v>
          </cell>
          <cell r="K1255">
            <v>2</v>
          </cell>
          <cell r="M1255">
            <v>2009695.3778999997</v>
          </cell>
          <cell r="N1255">
            <v>602302.99053539999</v>
          </cell>
          <cell r="O1255">
            <v>1444.1631644475003</v>
          </cell>
          <cell r="P1255">
            <v>3861.2631644475005</v>
          </cell>
        </row>
        <row r="1256">
          <cell r="A1256" t="str">
            <v>RIACHO DA BARRA</v>
          </cell>
          <cell r="C1256">
            <v>2010</v>
          </cell>
          <cell r="D1256">
            <v>1958.75</v>
          </cell>
          <cell r="E1256">
            <v>54196.03</v>
          </cell>
          <cell r="K1256">
            <v>2</v>
          </cell>
          <cell r="M1256">
            <v>1628600.72875</v>
          </cell>
          <cell r="N1256">
            <v>29990.999081399998</v>
          </cell>
          <cell r="O1256">
            <v>54.721731491</v>
          </cell>
          <cell r="P1256">
            <v>2013.4717314909999</v>
          </cell>
        </row>
        <row r="1257">
          <cell r="A1257" t="str">
            <v>RIACHO DA FORQUILHA</v>
          </cell>
          <cell r="C1257">
            <v>2010</v>
          </cell>
          <cell r="D1257">
            <v>14672.91</v>
          </cell>
          <cell r="E1257">
            <v>3964697</v>
          </cell>
          <cell r="K1257">
            <v>2</v>
          </cell>
          <cell r="M1257">
            <v>11729735.543903999</v>
          </cell>
          <cell r="N1257">
            <v>2774613.9015099998</v>
          </cell>
          <cell r="O1257">
            <v>5357.29682125</v>
          </cell>
          <cell r="P1257">
            <v>20030.206821250002</v>
          </cell>
        </row>
        <row r="1258">
          <cell r="A1258" t="str">
            <v>RIACHO OURICURI</v>
          </cell>
          <cell r="C1258">
            <v>2010</v>
          </cell>
          <cell r="D1258">
            <v>809.04</v>
          </cell>
          <cell r="E1258">
            <v>0</v>
          </cell>
          <cell r="K1258">
            <v>2</v>
          </cell>
          <cell r="M1258">
            <v>672675.49895999988</v>
          </cell>
          <cell r="N1258">
            <v>0</v>
          </cell>
          <cell r="O1258">
            <v>0</v>
          </cell>
          <cell r="P1258">
            <v>809.04</v>
          </cell>
        </row>
        <row r="1259">
          <cell r="A1259" t="str">
            <v>RIACHO SÃO PEDRO</v>
          </cell>
          <cell r="C1259">
            <v>2010</v>
          </cell>
          <cell r="D1259">
            <v>0</v>
          </cell>
          <cell r="E1259">
            <v>234935</v>
          </cell>
          <cell r="K1259">
            <v>2</v>
          </cell>
          <cell r="M1259">
            <v>0</v>
          </cell>
          <cell r="N1259">
            <v>62767.583950000007</v>
          </cell>
          <cell r="O1259">
            <v>217.20328087500002</v>
          </cell>
          <cell r="P1259">
            <v>217.20328087500002</v>
          </cell>
        </row>
        <row r="1260">
          <cell r="A1260" t="str">
            <v>RIACHUELO</v>
          </cell>
          <cell r="C1260">
            <v>2010</v>
          </cell>
          <cell r="D1260">
            <v>13736</v>
          </cell>
          <cell r="E1260">
            <v>0</v>
          </cell>
          <cell r="K1260">
            <v>2</v>
          </cell>
          <cell r="M1260">
            <v>10087188.190400001</v>
          </cell>
          <cell r="N1260">
            <v>0</v>
          </cell>
          <cell r="O1260">
            <v>0</v>
          </cell>
          <cell r="P1260">
            <v>13736</v>
          </cell>
        </row>
        <row r="1261">
          <cell r="A1261" t="str">
            <v>RIO BARRA SECA</v>
          </cell>
          <cell r="C1261">
            <v>2010</v>
          </cell>
          <cell r="D1261">
            <v>9.1</v>
          </cell>
          <cell r="E1261">
            <v>702945.35</v>
          </cell>
          <cell r="K1261">
            <v>2</v>
          </cell>
          <cell r="M1261">
            <v>6999.05843</v>
          </cell>
          <cell r="N1261">
            <v>219255.68411850001</v>
          </cell>
          <cell r="O1261">
            <v>680.62683513750005</v>
          </cell>
          <cell r="P1261">
            <v>689.72683513750007</v>
          </cell>
        </row>
        <row r="1262">
          <cell r="A1262" t="str">
            <v xml:space="preserve">RIO DA SERRA                  </v>
          </cell>
          <cell r="C1262">
            <v>2010</v>
          </cell>
          <cell r="D1262">
            <v>135.75</v>
          </cell>
          <cell r="E1262">
            <v>0</v>
          </cell>
          <cell r="K1262">
            <v>2</v>
          </cell>
          <cell r="M1262">
            <v>112869.20174999999</v>
          </cell>
          <cell r="N1262">
            <v>0</v>
          </cell>
          <cell r="O1262">
            <v>0</v>
          </cell>
          <cell r="P1262">
            <v>135.75</v>
          </cell>
        </row>
        <row r="1263">
          <cell r="A1263" t="str">
            <v>RIO DO BU</v>
          </cell>
          <cell r="C1263">
            <v>2010</v>
          </cell>
          <cell r="D1263">
            <v>12189.92</v>
          </cell>
          <cell r="E1263">
            <v>0</v>
          </cell>
          <cell r="K1263">
            <v>2</v>
          </cell>
          <cell r="M1263">
            <v>10135296.79408</v>
          </cell>
          <cell r="N1263">
            <v>0</v>
          </cell>
          <cell r="O1263">
            <v>0</v>
          </cell>
          <cell r="P1263">
            <v>12189.92</v>
          </cell>
        </row>
        <row r="1264">
          <cell r="A1264" t="str">
            <v>RIO DOCE</v>
          </cell>
          <cell r="C1264">
            <v>2010</v>
          </cell>
          <cell r="D1264">
            <v>0</v>
          </cell>
          <cell r="E1264">
            <v>0</v>
          </cell>
          <cell r="K1264">
            <v>2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</row>
        <row r="1265">
          <cell r="A1265" t="str">
            <v>RIO DOS OVOS</v>
          </cell>
          <cell r="C1265">
            <v>2010</v>
          </cell>
          <cell r="D1265">
            <v>1296.3</v>
          </cell>
          <cell r="E1265">
            <v>0</v>
          </cell>
          <cell r="K1265">
            <v>2</v>
          </cell>
          <cell r="M1265">
            <v>1077807.3387</v>
          </cell>
          <cell r="N1265">
            <v>0</v>
          </cell>
          <cell r="O1265">
            <v>0</v>
          </cell>
          <cell r="P1265">
            <v>1296.3</v>
          </cell>
        </row>
        <row r="1266">
          <cell r="A1266" t="str">
            <v>RIO IBIRIBAS</v>
          </cell>
          <cell r="C1266">
            <v>2010</v>
          </cell>
          <cell r="D1266">
            <v>0</v>
          </cell>
          <cell r="E1266">
            <v>0</v>
          </cell>
          <cell r="K1266">
            <v>2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</row>
        <row r="1267">
          <cell r="A1267" t="str">
            <v>RIO ITARIRI</v>
          </cell>
          <cell r="C1267">
            <v>2010</v>
          </cell>
          <cell r="D1267">
            <v>1871.02</v>
          </cell>
          <cell r="E1267">
            <v>0</v>
          </cell>
          <cell r="K1267">
            <v>2</v>
          </cell>
          <cell r="M1267">
            <v>1555657.7079799999</v>
          </cell>
          <cell r="N1267">
            <v>0</v>
          </cell>
          <cell r="O1267">
            <v>0</v>
          </cell>
          <cell r="P1267">
            <v>1871.02</v>
          </cell>
        </row>
        <row r="1268">
          <cell r="A1268" t="str">
            <v>RIO ITAÚNAS</v>
          </cell>
          <cell r="C1268">
            <v>2010</v>
          </cell>
          <cell r="D1268">
            <v>828.41</v>
          </cell>
          <cell r="E1268">
            <v>0</v>
          </cell>
          <cell r="K1268">
            <v>2</v>
          </cell>
          <cell r="M1268">
            <v>637152.74659300002</v>
          </cell>
          <cell r="N1268">
            <v>0</v>
          </cell>
          <cell r="O1268">
            <v>0</v>
          </cell>
          <cell r="P1268">
            <v>828.41</v>
          </cell>
        </row>
        <row r="1269">
          <cell r="A1269" t="str">
            <v>RIO ITAÚNAS LESTE</v>
          </cell>
          <cell r="C1269">
            <v>2010</v>
          </cell>
          <cell r="D1269">
            <v>0</v>
          </cell>
          <cell r="E1269">
            <v>0</v>
          </cell>
          <cell r="K1269">
            <v>2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</row>
        <row r="1270">
          <cell r="A1270" t="str">
            <v>RIO JOANES</v>
          </cell>
          <cell r="C1270">
            <v>2010</v>
          </cell>
          <cell r="D1270">
            <v>0</v>
          </cell>
          <cell r="E1270">
            <v>19355.150000000001</v>
          </cell>
          <cell r="K1270">
            <v>2</v>
          </cell>
          <cell r="M1270">
            <v>0</v>
          </cell>
          <cell r="N1270">
            <v>8895.0462855000005</v>
          </cell>
          <cell r="O1270">
            <v>21.8026087175</v>
          </cell>
          <cell r="P1270">
            <v>21.8026087175</v>
          </cell>
        </row>
        <row r="1271">
          <cell r="A1271" t="str">
            <v>RIO MARIRICU</v>
          </cell>
          <cell r="C1271">
            <v>2010</v>
          </cell>
          <cell r="D1271">
            <v>101.6</v>
          </cell>
          <cell r="E1271">
            <v>0</v>
          </cell>
          <cell r="K1271">
            <v>2</v>
          </cell>
          <cell r="M1271">
            <v>78143.333679999996</v>
          </cell>
          <cell r="N1271">
            <v>0</v>
          </cell>
          <cell r="O1271">
            <v>0</v>
          </cell>
          <cell r="P1271">
            <v>101.6</v>
          </cell>
        </row>
        <row r="1272">
          <cell r="A1272" t="str">
            <v>RIO MOSSORÓ</v>
          </cell>
          <cell r="C1272">
            <v>2010</v>
          </cell>
          <cell r="D1272">
            <v>118.42</v>
          </cell>
          <cell r="E1272">
            <v>0</v>
          </cell>
          <cell r="K1272">
            <v>2</v>
          </cell>
          <cell r="M1272">
            <v>94666.653248000002</v>
          </cell>
          <cell r="N1272">
            <v>0</v>
          </cell>
          <cell r="O1272">
            <v>0</v>
          </cell>
          <cell r="P1272">
            <v>118.42</v>
          </cell>
        </row>
        <row r="1273">
          <cell r="A1273" t="str">
            <v>RIO PIPIRI</v>
          </cell>
          <cell r="C1273">
            <v>2010</v>
          </cell>
          <cell r="D1273">
            <v>4.96</v>
          </cell>
          <cell r="E1273">
            <v>126596.39</v>
          </cell>
          <cell r="K1273">
            <v>2</v>
          </cell>
          <cell r="M1273">
            <v>4123.98704</v>
          </cell>
          <cell r="N1273">
            <v>53098.323857700001</v>
          </cell>
          <cell r="O1273">
            <v>138.52493484774999</v>
          </cell>
          <cell r="P1273">
            <v>143.48493484775</v>
          </cell>
        </row>
        <row r="1274">
          <cell r="A1274" t="str">
            <v>RIO POJUCA</v>
          </cell>
          <cell r="C1274">
            <v>2010</v>
          </cell>
          <cell r="D1274">
            <v>2271.39</v>
          </cell>
          <cell r="E1274">
            <v>63412.03</v>
          </cell>
          <cell r="K1274">
            <v>2</v>
          </cell>
          <cell r="M1274">
            <v>1888544.9441099998</v>
          </cell>
          <cell r="N1274">
            <v>39330.043366899998</v>
          </cell>
          <cell r="O1274">
            <v>74.29194904725</v>
          </cell>
          <cell r="P1274">
            <v>2345.6819490472499</v>
          </cell>
        </row>
        <row r="1275">
          <cell r="A1275" t="str">
            <v>RIO PRETO</v>
          </cell>
          <cell r="C1275">
            <v>2010</v>
          </cell>
          <cell r="D1275">
            <v>823.99</v>
          </cell>
          <cell r="E1275">
            <v>0</v>
          </cell>
          <cell r="K1275">
            <v>2</v>
          </cell>
          <cell r="M1275">
            <v>633753.20392700005</v>
          </cell>
          <cell r="N1275">
            <v>0</v>
          </cell>
          <cell r="O1275">
            <v>0</v>
          </cell>
          <cell r="P1275">
            <v>823.99</v>
          </cell>
        </row>
        <row r="1276">
          <cell r="A1276" t="str">
            <v>RIO PRETO OESTE</v>
          </cell>
          <cell r="C1276">
            <v>2010</v>
          </cell>
          <cell r="D1276">
            <v>1257.19</v>
          </cell>
          <cell r="E1276">
            <v>0</v>
          </cell>
          <cell r="K1276">
            <v>2</v>
          </cell>
          <cell r="M1276">
            <v>966939.150287</v>
          </cell>
          <cell r="N1276">
            <v>0</v>
          </cell>
          <cell r="O1276">
            <v>0</v>
          </cell>
          <cell r="P1276">
            <v>1257.19</v>
          </cell>
        </row>
        <row r="1277">
          <cell r="A1277" t="str">
            <v>RIO PRETO SUL</v>
          </cell>
          <cell r="C1277">
            <v>2010</v>
          </cell>
          <cell r="D1277">
            <v>2240.4899999999998</v>
          </cell>
          <cell r="E1277">
            <v>0</v>
          </cell>
          <cell r="K1277">
            <v>2</v>
          </cell>
          <cell r="M1277">
            <v>1723222.0243769998</v>
          </cell>
          <cell r="N1277">
            <v>0</v>
          </cell>
          <cell r="O1277">
            <v>0</v>
          </cell>
          <cell r="P1277">
            <v>2240.4899999999998</v>
          </cell>
        </row>
        <row r="1278">
          <cell r="A1278" t="str">
            <v>RIO SÃO MATEUS</v>
          </cell>
          <cell r="C1278">
            <v>2010</v>
          </cell>
          <cell r="D1278">
            <v>277.13</v>
          </cell>
          <cell r="E1278">
            <v>0</v>
          </cell>
          <cell r="K1278">
            <v>2</v>
          </cell>
          <cell r="M1278">
            <v>213148.24864899999</v>
          </cell>
          <cell r="N1278">
            <v>0</v>
          </cell>
          <cell r="O1278">
            <v>0</v>
          </cell>
          <cell r="P1278">
            <v>277.13</v>
          </cell>
        </row>
        <row r="1279">
          <cell r="A1279" t="str">
            <v>RIO SAUÍPE</v>
          </cell>
          <cell r="C1279">
            <v>2010</v>
          </cell>
          <cell r="D1279">
            <v>78.55</v>
          </cell>
          <cell r="E1279">
            <v>0</v>
          </cell>
          <cell r="K1279">
            <v>2</v>
          </cell>
          <cell r="M1279">
            <v>65310.318949999993</v>
          </cell>
          <cell r="N1279">
            <v>0</v>
          </cell>
          <cell r="O1279">
            <v>0</v>
          </cell>
          <cell r="P1279">
            <v>78.55</v>
          </cell>
        </row>
        <row r="1280">
          <cell r="A1280" t="str">
            <v>RIO SUBAÚMA</v>
          </cell>
          <cell r="C1280">
            <v>2010</v>
          </cell>
          <cell r="D1280">
            <v>109.43</v>
          </cell>
          <cell r="E1280">
            <v>0</v>
          </cell>
          <cell r="K1280">
            <v>2</v>
          </cell>
          <cell r="M1280">
            <v>90985.464070000002</v>
          </cell>
          <cell r="N1280">
            <v>0</v>
          </cell>
          <cell r="O1280">
            <v>0</v>
          </cell>
          <cell r="P1280">
            <v>109.43</v>
          </cell>
        </row>
        <row r="1281">
          <cell r="A1281" t="str">
            <v>RIO URUCU</v>
          </cell>
          <cell r="C1281">
            <v>2010</v>
          </cell>
          <cell r="D1281">
            <v>87602.28</v>
          </cell>
          <cell r="E1281">
            <v>8926906.8100000005</v>
          </cell>
          <cell r="K1281">
            <v>2</v>
          </cell>
          <cell r="M1281">
            <v>75592909.715483993</v>
          </cell>
          <cell r="N1281">
            <v>3807415.0235331003</v>
          </cell>
          <cell r="O1281">
            <v>8859.9550089250006</v>
          </cell>
          <cell r="P1281">
            <v>96462.235008924996</v>
          </cell>
        </row>
        <row r="1282">
          <cell r="A1282" t="str">
            <v>RONCADOR</v>
          </cell>
          <cell r="C1282">
            <v>2010</v>
          </cell>
          <cell r="D1282">
            <v>1625977</v>
          </cell>
          <cell r="E1282">
            <v>154614245</v>
          </cell>
          <cell r="K1282">
            <v>2</v>
          </cell>
          <cell r="M1282">
            <v>1405286393.7440002</v>
          </cell>
          <cell r="N1282">
            <v>86267017.997749984</v>
          </cell>
          <cell r="O1282">
            <v>176337.54642250002</v>
          </cell>
          <cell r="P1282">
            <v>1802314.5464224999</v>
          </cell>
        </row>
        <row r="1283">
          <cell r="A1283" t="str">
            <v>SALGO</v>
          </cell>
          <cell r="C1283">
            <v>2010</v>
          </cell>
          <cell r="D1283">
            <v>1401.2</v>
          </cell>
          <cell r="E1283">
            <v>24520</v>
          </cell>
          <cell r="K1283">
            <v>2</v>
          </cell>
          <cell r="M1283">
            <v>1028987.19368</v>
          </cell>
          <cell r="N1283">
            <v>7854.7368000000006</v>
          </cell>
          <cell r="O1283">
            <v>24.510804999999998</v>
          </cell>
          <cell r="P1283">
            <v>1425.7108049999999</v>
          </cell>
        </row>
        <row r="1284">
          <cell r="A1284" t="str">
            <v>SALINA CRISTAL</v>
          </cell>
          <cell r="C1284">
            <v>2010</v>
          </cell>
          <cell r="D1284">
            <v>14165.58</v>
          </cell>
          <cell r="E1284">
            <v>0</v>
          </cell>
          <cell r="K1284">
            <v>2</v>
          </cell>
          <cell r="M1284">
            <v>11324168.636352001</v>
          </cell>
          <cell r="N1284">
            <v>0</v>
          </cell>
          <cell r="O1284">
            <v>0</v>
          </cell>
          <cell r="P1284">
            <v>14165.58</v>
          </cell>
        </row>
        <row r="1285">
          <cell r="A1285" t="str">
            <v>SÃO DOMINGOS</v>
          </cell>
          <cell r="C1285">
            <v>2010</v>
          </cell>
          <cell r="D1285">
            <v>108.42</v>
          </cell>
          <cell r="E1285">
            <v>0</v>
          </cell>
          <cell r="K1285">
            <v>2</v>
          </cell>
          <cell r="M1285">
            <v>90145.70057999999</v>
          </cell>
          <cell r="N1285">
            <v>0</v>
          </cell>
          <cell r="O1285">
            <v>0</v>
          </cell>
          <cell r="P1285">
            <v>108.42</v>
          </cell>
        </row>
        <row r="1286">
          <cell r="A1286" t="str">
            <v>SÃO MATEUS</v>
          </cell>
          <cell r="C1286">
            <v>2010</v>
          </cell>
          <cell r="D1286">
            <v>1458.46</v>
          </cell>
          <cell r="E1286">
            <v>27534.26</v>
          </cell>
          <cell r="K1286">
            <v>2</v>
          </cell>
          <cell r="M1286">
            <v>1121741.4019579999</v>
          </cell>
          <cell r="N1286">
            <v>10079.4665582</v>
          </cell>
          <cell r="O1286">
            <v>28.140013719999999</v>
          </cell>
          <cell r="P1286">
            <v>1486.6000137200001</v>
          </cell>
        </row>
        <row r="1287">
          <cell r="A1287" t="str">
            <v>SÃO MIGUEL DOS CAMPOS</v>
          </cell>
          <cell r="C1287">
            <v>2010</v>
          </cell>
          <cell r="D1287">
            <v>296.06</v>
          </cell>
          <cell r="E1287">
            <v>5656086.4900000002</v>
          </cell>
          <cell r="K1287">
            <v>2</v>
          </cell>
          <cell r="M1287">
            <v>254422.29923599999</v>
          </cell>
          <cell r="N1287">
            <v>2083136.6542670003</v>
          </cell>
          <cell r="O1287">
            <v>5796.0746306275005</v>
          </cell>
          <cell r="P1287">
            <v>6092.1346306275009</v>
          </cell>
        </row>
        <row r="1288">
          <cell r="A1288" t="str">
            <v>SÃO PEDRO</v>
          </cell>
          <cell r="C1288">
            <v>2010</v>
          </cell>
          <cell r="D1288">
            <v>102.79</v>
          </cell>
          <cell r="E1288">
            <v>15562.66</v>
          </cell>
          <cell r="K1288">
            <v>2</v>
          </cell>
          <cell r="M1288">
            <v>85464.64271</v>
          </cell>
          <cell r="N1288">
            <v>11261.4520292</v>
          </cell>
          <cell r="O1288">
            <v>21.1010216275</v>
          </cell>
          <cell r="P1288">
            <v>123.89102162750001</v>
          </cell>
        </row>
        <row r="1289">
          <cell r="A1289" t="str">
            <v>SERRA</v>
          </cell>
          <cell r="C1289">
            <v>2010</v>
          </cell>
          <cell r="D1289">
            <v>15934.74</v>
          </cell>
          <cell r="E1289">
            <v>0</v>
          </cell>
          <cell r="K1289">
            <v>2</v>
          </cell>
          <cell r="M1289">
            <v>12738460.616256</v>
          </cell>
          <cell r="N1289">
            <v>0</v>
          </cell>
          <cell r="O1289">
            <v>0</v>
          </cell>
          <cell r="P1289">
            <v>15934.74</v>
          </cell>
        </row>
        <row r="1290">
          <cell r="A1290" t="str">
            <v>SERRA DO MEL</v>
          </cell>
          <cell r="C1290">
            <v>2010</v>
          </cell>
          <cell r="D1290">
            <v>28.06</v>
          </cell>
          <cell r="E1290">
            <v>0</v>
          </cell>
          <cell r="K1290">
            <v>2</v>
          </cell>
          <cell r="M1290">
            <v>22431.568063999999</v>
          </cell>
          <cell r="N1290">
            <v>0</v>
          </cell>
          <cell r="O1290">
            <v>0</v>
          </cell>
          <cell r="P1290">
            <v>28.06</v>
          </cell>
        </row>
        <row r="1291">
          <cell r="A1291" t="str">
            <v>SERRA VERMELHA</v>
          </cell>
          <cell r="C1291">
            <v>2010</v>
          </cell>
          <cell r="D1291">
            <v>8.73</v>
          </cell>
          <cell r="E1291">
            <v>0</v>
          </cell>
          <cell r="K1291">
            <v>2</v>
          </cell>
          <cell r="M1291">
            <v>6978.8877120000006</v>
          </cell>
          <cell r="N1291">
            <v>0</v>
          </cell>
          <cell r="O1291">
            <v>0</v>
          </cell>
          <cell r="P1291">
            <v>8.73</v>
          </cell>
        </row>
        <row r="1292">
          <cell r="A1292" t="str">
            <v>SERRARIA</v>
          </cell>
          <cell r="C1292">
            <v>2010</v>
          </cell>
          <cell r="D1292">
            <v>2271.34</v>
          </cell>
          <cell r="E1292">
            <v>0</v>
          </cell>
          <cell r="K1292">
            <v>2</v>
          </cell>
          <cell r="M1292">
            <v>1815741.9032960001</v>
          </cell>
          <cell r="N1292">
            <v>0</v>
          </cell>
          <cell r="O1292">
            <v>0</v>
          </cell>
          <cell r="P1292">
            <v>2271.34</v>
          </cell>
        </row>
        <row r="1293">
          <cell r="A1293" t="str">
            <v>SESMARIA</v>
          </cell>
          <cell r="C1293">
            <v>2010</v>
          </cell>
          <cell r="D1293">
            <v>1145.42</v>
          </cell>
          <cell r="E1293">
            <v>531235.63</v>
          </cell>
          <cell r="K1293">
            <v>2</v>
          </cell>
          <cell r="M1293">
            <v>952358.31357999996</v>
          </cell>
          <cell r="N1293">
            <v>245972.7214026</v>
          </cell>
          <cell r="O1293">
            <v>597.45415127950002</v>
          </cell>
          <cell r="P1293">
            <v>1742.8741512795</v>
          </cell>
        </row>
        <row r="1294">
          <cell r="A1294" t="str">
            <v>SERIEMA</v>
          </cell>
          <cell r="C1294">
            <v>2010</v>
          </cell>
          <cell r="D1294">
            <v>275.67</v>
          </cell>
          <cell r="E1294">
            <v>0</v>
          </cell>
          <cell r="K1294">
            <v>2</v>
          </cell>
          <cell r="M1294">
            <v>212025.32279100001</v>
          </cell>
          <cell r="N1294">
            <v>0</v>
          </cell>
          <cell r="O1294">
            <v>0</v>
          </cell>
          <cell r="P1294">
            <v>275.67</v>
          </cell>
        </row>
        <row r="1295">
          <cell r="A1295" t="str">
            <v>SIRIRIZINHO</v>
          </cell>
          <cell r="C1295">
            <v>2010</v>
          </cell>
          <cell r="D1295">
            <v>28400.65</v>
          </cell>
          <cell r="E1295">
            <v>0</v>
          </cell>
          <cell r="K1295">
            <v>2</v>
          </cell>
          <cell r="M1295">
            <v>20856341.09491</v>
          </cell>
          <cell r="N1295">
            <v>0</v>
          </cell>
          <cell r="O1295">
            <v>0</v>
          </cell>
          <cell r="P1295">
            <v>28400.65</v>
          </cell>
        </row>
        <row r="1296">
          <cell r="A1296" t="str">
            <v>SOCORRO</v>
          </cell>
          <cell r="C1296">
            <v>2010</v>
          </cell>
          <cell r="D1296">
            <v>474.53</v>
          </cell>
          <cell r="E1296">
            <v>0</v>
          </cell>
          <cell r="K1296">
            <v>2</v>
          </cell>
          <cell r="M1296">
            <v>394547.49396999995</v>
          </cell>
          <cell r="N1296">
            <v>0</v>
          </cell>
          <cell r="O1296">
            <v>0</v>
          </cell>
          <cell r="P1296">
            <v>474.53</v>
          </cell>
        </row>
        <row r="1297">
          <cell r="A1297" t="str">
            <v>SOCORRO EXTENSÃO</v>
          </cell>
          <cell r="C1297">
            <v>2010</v>
          </cell>
          <cell r="D1297">
            <v>0</v>
          </cell>
          <cell r="E1297">
            <v>0</v>
          </cell>
          <cell r="K1297">
            <v>2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</row>
        <row r="1298">
          <cell r="A1298" t="str">
            <v>SUDOESTE URUCU</v>
          </cell>
          <cell r="C1298">
            <v>2010</v>
          </cell>
          <cell r="D1298">
            <v>1034.0999999999999</v>
          </cell>
          <cell r="E1298">
            <v>2418000</v>
          </cell>
          <cell r="K1298">
            <v>2</v>
          </cell>
          <cell r="M1298">
            <v>892335.54122999997</v>
          </cell>
          <cell r="N1298">
            <v>1031301.18</v>
          </cell>
          <cell r="O1298">
            <v>2399.8650000000002</v>
          </cell>
          <cell r="P1298">
            <v>3433.9650000000001</v>
          </cell>
        </row>
        <row r="1299">
          <cell r="A1299" t="str">
            <v>SUSSUARANA</v>
          </cell>
          <cell r="C1299">
            <v>2010</v>
          </cell>
          <cell r="D1299">
            <v>34.729999999999997</v>
          </cell>
          <cell r="E1299">
            <v>240794</v>
          </cell>
          <cell r="K1299">
            <v>2</v>
          </cell>
          <cell r="M1299">
            <v>28876.223769999997</v>
          </cell>
          <cell r="N1299">
            <v>104873.01082</v>
          </cell>
          <cell r="O1299">
            <v>265.12623370000006</v>
          </cell>
          <cell r="P1299">
            <v>299.85623370000008</v>
          </cell>
        </row>
        <row r="1300">
          <cell r="A1300" t="str">
            <v>TABUIAIÁ</v>
          </cell>
          <cell r="C1300">
            <v>2010</v>
          </cell>
          <cell r="D1300">
            <v>45.05</v>
          </cell>
          <cell r="E1300">
            <v>0</v>
          </cell>
          <cell r="K1300">
            <v>2</v>
          </cell>
          <cell r="M1300">
            <v>34649.184864999996</v>
          </cell>
          <cell r="N1300">
            <v>0</v>
          </cell>
          <cell r="O1300">
            <v>0</v>
          </cell>
          <cell r="P1300">
            <v>45.05</v>
          </cell>
        </row>
        <row r="1301">
          <cell r="A1301" t="str">
            <v>TANGARÁ</v>
          </cell>
          <cell r="C1301">
            <v>2010</v>
          </cell>
          <cell r="D1301">
            <v>2080.0100000000002</v>
          </cell>
          <cell r="E1301">
            <v>0</v>
          </cell>
          <cell r="K1301">
            <v>2</v>
          </cell>
          <cell r="M1301">
            <v>1729422.2344900002</v>
          </cell>
          <cell r="N1301">
            <v>0</v>
          </cell>
          <cell r="O1301">
            <v>0</v>
          </cell>
          <cell r="P1301">
            <v>2080.0100000000002</v>
          </cell>
        </row>
        <row r="1302">
          <cell r="A1302" t="str">
            <v>TAQUIPE</v>
          </cell>
          <cell r="C1302">
            <v>2010</v>
          </cell>
          <cell r="D1302">
            <v>9981.2900000000009</v>
          </cell>
          <cell r="E1302">
            <v>0</v>
          </cell>
          <cell r="K1302">
            <v>2</v>
          </cell>
          <cell r="M1302">
            <v>8298933.5892099999</v>
          </cell>
          <cell r="N1302">
            <v>0</v>
          </cell>
          <cell r="O1302">
            <v>0</v>
          </cell>
          <cell r="P1302">
            <v>9981.2900000000009</v>
          </cell>
        </row>
        <row r="1303">
          <cell r="A1303" t="str">
            <v>TATUI</v>
          </cell>
          <cell r="C1303">
            <v>2010</v>
          </cell>
          <cell r="D1303">
            <v>319.49</v>
          </cell>
          <cell r="E1303">
            <v>97267.47</v>
          </cell>
          <cell r="K1303">
            <v>2</v>
          </cell>
          <cell r="M1303">
            <v>274339.70514900004</v>
          </cell>
          <cell r="N1303">
            <v>29739.528952500001</v>
          </cell>
          <cell r="O1303">
            <v>95.395071202500006</v>
          </cell>
          <cell r="P1303">
            <v>414.8850712025</v>
          </cell>
        </row>
        <row r="1304">
          <cell r="A1304" t="str">
            <v>TRÊS MARIAS</v>
          </cell>
          <cell r="C1304">
            <v>2010</v>
          </cell>
          <cell r="D1304">
            <v>300.3</v>
          </cell>
          <cell r="E1304">
            <v>0</v>
          </cell>
          <cell r="K1304">
            <v>2</v>
          </cell>
          <cell r="M1304">
            <v>240064.14432000002</v>
          </cell>
          <cell r="N1304">
            <v>0</v>
          </cell>
          <cell r="O1304">
            <v>0</v>
          </cell>
          <cell r="P1304">
            <v>300.3</v>
          </cell>
        </row>
        <row r="1305">
          <cell r="A1305" t="str">
            <v>TRILHA</v>
          </cell>
          <cell r="C1305">
            <v>2010</v>
          </cell>
          <cell r="D1305">
            <v>947.83</v>
          </cell>
          <cell r="E1305">
            <v>354814.13</v>
          </cell>
          <cell r="K1305">
            <v>2</v>
          </cell>
          <cell r="M1305">
            <v>709228.86799699999</v>
          </cell>
          <cell r="N1305">
            <v>173702.8054828</v>
          </cell>
          <cell r="O1305">
            <v>417.8823416075</v>
          </cell>
          <cell r="P1305">
            <v>1365.7123416075001</v>
          </cell>
        </row>
        <row r="1306">
          <cell r="A1306" t="str">
            <v>UBARANA</v>
          </cell>
          <cell r="C1306">
            <v>2010</v>
          </cell>
          <cell r="D1306">
            <v>11633.62</v>
          </cell>
          <cell r="E1306">
            <v>9334003.0800000001</v>
          </cell>
          <cell r="K1306">
            <v>2</v>
          </cell>
          <cell r="M1306">
            <v>9300083.3521280009</v>
          </cell>
          <cell r="N1306">
            <v>3949590.0632712003</v>
          </cell>
          <cell r="O1306">
            <v>10184.797460742002</v>
          </cell>
          <cell r="P1306">
            <v>21818.417460742003</v>
          </cell>
        </row>
        <row r="1307">
          <cell r="A1307" t="str">
            <v>UPANEMA</v>
          </cell>
          <cell r="C1307">
            <v>2010</v>
          </cell>
          <cell r="D1307">
            <v>652.08000000000004</v>
          </cell>
          <cell r="E1307">
            <v>0</v>
          </cell>
          <cell r="K1307">
            <v>2</v>
          </cell>
          <cell r="M1307">
            <v>521282.14195200003</v>
          </cell>
          <cell r="N1307">
            <v>0</v>
          </cell>
          <cell r="O1307">
            <v>0</v>
          </cell>
          <cell r="P1307">
            <v>652.08000000000004</v>
          </cell>
        </row>
        <row r="1308">
          <cell r="A1308" t="str">
            <v>ASA BRANCA</v>
          </cell>
          <cell r="C1308">
            <v>2011</v>
          </cell>
          <cell r="D1308">
            <v>453.56400000000002</v>
          </cell>
          <cell r="E1308">
            <v>421512.33</v>
          </cell>
          <cell r="K1308">
            <v>2</v>
          </cell>
          <cell r="M1308">
            <v>527445.53888040001</v>
          </cell>
          <cell r="N1308">
            <v>263483.1423597</v>
          </cell>
          <cell r="O1308">
            <v>525.94200975750005</v>
          </cell>
          <cell r="P1308">
            <v>979.50600975750012</v>
          </cell>
        </row>
        <row r="1309">
          <cell r="A1309" t="str">
            <v>ATALAIA SUL</v>
          </cell>
          <cell r="C1309">
            <v>2011</v>
          </cell>
          <cell r="D1309">
            <v>363.56599999999997</v>
          </cell>
          <cell r="E1309">
            <v>0</v>
          </cell>
          <cell r="K1309">
            <v>2</v>
          </cell>
          <cell r="M1309">
            <v>448455.67975879996</v>
          </cell>
          <cell r="N1309">
            <v>0</v>
          </cell>
          <cell r="O1309">
            <v>0</v>
          </cell>
          <cell r="P1309">
            <v>363.56599999999997</v>
          </cell>
        </row>
        <row r="1310">
          <cell r="A1310" t="str">
            <v>ATUM</v>
          </cell>
          <cell r="C1310">
            <v>2011</v>
          </cell>
          <cell r="D1310">
            <v>5027.0110000000004</v>
          </cell>
          <cell r="E1310">
            <v>214184.93</v>
          </cell>
          <cell r="K1310">
            <v>2</v>
          </cell>
          <cell r="M1310">
            <v>5618394.6064532008</v>
          </cell>
          <cell r="N1310">
            <v>111191.96456020001</v>
          </cell>
          <cell r="O1310">
            <v>244.43855136249999</v>
          </cell>
          <cell r="P1310">
            <v>5271.4495513625006</v>
          </cell>
        </row>
        <row r="1311">
          <cell r="A1311" t="str">
            <v>BADEJO</v>
          </cell>
          <cell r="C1311">
            <v>2011</v>
          </cell>
          <cell r="D1311">
            <v>3229.4389999999999</v>
          </cell>
          <cell r="E1311">
            <v>1069433.42</v>
          </cell>
          <cell r="K1311">
            <v>2</v>
          </cell>
          <cell r="M1311">
            <v>3467450.5919633997</v>
          </cell>
          <cell r="N1311">
            <v>564051.26871059986</v>
          </cell>
          <cell r="O1311">
            <v>1271.1552988474998</v>
          </cell>
          <cell r="P1311">
            <v>4500.5942988474999</v>
          </cell>
        </row>
        <row r="1312">
          <cell r="A1312" t="str">
            <v>BAGRE</v>
          </cell>
          <cell r="C1312">
            <v>2011</v>
          </cell>
          <cell r="D1312">
            <v>688.91499999999996</v>
          </cell>
          <cell r="E1312">
            <v>0</v>
          </cell>
          <cell r="K1312">
            <v>2</v>
          </cell>
          <cell r="M1312">
            <v>739688.44884899992</v>
          </cell>
          <cell r="N1312">
            <v>0</v>
          </cell>
          <cell r="O1312">
            <v>0</v>
          </cell>
          <cell r="P1312">
            <v>688.91499999999996</v>
          </cell>
        </row>
        <row r="1313">
          <cell r="A1313" t="str">
            <v>BAIXA DO ALGODÃO</v>
          </cell>
          <cell r="C1313">
            <v>2011</v>
          </cell>
          <cell r="D1313">
            <v>2392.75</v>
          </cell>
          <cell r="E1313">
            <v>10989.73</v>
          </cell>
          <cell r="K1313">
            <v>2</v>
          </cell>
          <cell r="M1313">
            <v>2782507.679525</v>
          </cell>
          <cell r="N1313">
            <v>17842.595936099999</v>
          </cell>
          <cell r="O1313">
            <v>10.813894319999999</v>
          </cell>
          <cell r="P1313">
            <v>2403.5638943200001</v>
          </cell>
        </row>
        <row r="1314">
          <cell r="A1314" t="str">
            <v>BARRA BONITA</v>
          </cell>
          <cell r="C1314">
            <v>2011</v>
          </cell>
          <cell r="D1314">
            <v>0</v>
          </cell>
          <cell r="E1314">
            <v>0</v>
          </cell>
          <cell r="K1314">
            <v>2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</row>
        <row r="1315">
          <cell r="A1315" t="str">
            <v>BARRA DO IPIRANGA</v>
          </cell>
          <cell r="C1315">
            <v>2011</v>
          </cell>
          <cell r="D1315">
            <v>12.577999999999999</v>
          </cell>
          <cell r="E1315">
            <v>1082110</v>
          </cell>
          <cell r="K1315">
            <v>2</v>
          </cell>
          <cell r="M1315">
            <v>14157.6295126</v>
          </cell>
          <cell r="N1315">
            <v>356966.44680000003</v>
          </cell>
          <cell r="O1315">
            <v>1056.1393599999999</v>
          </cell>
          <cell r="P1315">
            <v>1068.7173599999999</v>
          </cell>
        </row>
        <row r="1316">
          <cell r="A1316" t="str">
            <v>BARRACUDA</v>
          </cell>
          <cell r="C1316">
            <v>2011</v>
          </cell>
          <cell r="D1316">
            <v>509660.89955999999</v>
          </cell>
          <cell r="E1316">
            <v>38241742.740000002</v>
          </cell>
          <cell r="K1316">
            <v>2</v>
          </cell>
          <cell r="M1316">
            <v>543289090.20431817</v>
          </cell>
          <cell r="N1316">
            <v>24468596.674761601</v>
          </cell>
          <cell r="O1316">
            <v>50536.463030909996</v>
          </cell>
          <cell r="P1316">
            <v>560197.36259090994</v>
          </cell>
        </row>
        <row r="1317">
          <cell r="A1317" t="str">
            <v>BARRINHA</v>
          </cell>
          <cell r="C1317">
            <v>2011</v>
          </cell>
          <cell r="D1317">
            <v>50.718000000000004</v>
          </cell>
          <cell r="E1317">
            <v>664.13</v>
          </cell>
          <cell r="K1317">
            <v>2</v>
          </cell>
          <cell r="M1317">
            <v>58979.510809800006</v>
          </cell>
          <cell r="N1317">
            <v>1078.2615441</v>
          </cell>
          <cell r="O1317">
            <v>0.65350392000000002</v>
          </cell>
          <cell r="P1317">
            <v>51.371503920000002</v>
          </cell>
        </row>
        <row r="1318">
          <cell r="A1318" t="str">
            <v>BEIJA FLOR</v>
          </cell>
          <cell r="C1318">
            <v>2011</v>
          </cell>
          <cell r="D1318">
            <v>0</v>
          </cell>
          <cell r="E1318">
            <v>0</v>
          </cell>
          <cell r="K1318">
            <v>2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</row>
        <row r="1319">
          <cell r="A1319" t="str">
            <v>BENFICA</v>
          </cell>
          <cell r="C1319">
            <v>2011</v>
          </cell>
          <cell r="D1319">
            <v>1197.165</v>
          </cell>
          <cell r="E1319">
            <v>38711.83</v>
          </cell>
          <cell r="K1319">
            <v>2</v>
          </cell>
          <cell r="M1319">
            <v>1392172.5237314999</v>
          </cell>
          <cell r="N1319">
            <v>28286.347062699999</v>
          </cell>
          <cell r="O1319">
            <v>51.118971514999998</v>
          </cell>
          <cell r="P1319">
            <v>1248.2839715149998</v>
          </cell>
        </row>
        <row r="1320">
          <cell r="A1320" t="str">
            <v>BICUDO</v>
          </cell>
          <cell r="C1320">
            <v>2011</v>
          </cell>
          <cell r="D1320">
            <v>25264.973000000002</v>
          </cell>
          <cell r="E1320">
            <v>2622030.3199999998</v>
          </cell>
          <cell r="K1320">
            <v>2</v>
          </cell>
          <cell r="M1320">
            <v>27127016.6690838</v>
          </cell>
          <cell r="N1320">
            <v>1035361.1124584</v>
          </cell>
          <cell r="O1320">
            <v>2839.9865903499995</v>
          </cell>
          <cell r="P1320">
            <v>28104.959590350001</v>
          </cell>
        </row>
        <row r="1321">
          <cell r="A1321" t="str">
            <v>VALE DO QUIRICÓ</v>
          </cell>
          <cell r="C1321">
            <v>2010</v>
          </cell>
          <cell r="D1321">
            <v>0</v>
          </cell>
          <cell r="E1321">
            <v>0</v>
          </cell>
          <cell r="K1321">
            <v>2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</row>
        <row r="1322">
          <cell r="A1322" t="str">
            <v>VARGINHA</v>
          </cell>
          <cell r="C1322">
            <v>2010</v>
          </cell>
          <cell r="D1322">
            <v>704.71</v>
          </cell>
          <cell r="E1322">
            <v>241724.39</v>
          </cell>
          <cell r="K1322">
            <v>2</v>
          </cell>
          <cell r="M1322">
            <v>563355.32182399998</v>
          </cell>
          <cell r="N1322">
            <v>145525.3345117</v>
          </cell>
          <cell r="O1322">
            <v>309.8302368825</v>
          </cell>
          <cell r="P1322">
            <v>1014.5402368825</v>
          </cell>
        </row>
        <row r="1323">
          <cell r="A1323" t="str">
            <v>VÁRZEA REDONDA</v>
          </cell>
          <cell r="C1323">
            <v>2010</v>
          </cell>
          <cell r="D1323">
            <v>0</v>
          </cell>
          <cell r="E1323">
            <v>0</v>
          </cell>
          <cell r="K1323">
            <v>2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</row>
        <row r="1324">
          <cell r="A1324" t="str">
            <v>VERMELHO</v>
          </cell>
          <cell r="C1324">
            <v>2010</v>
          </cell>
          <cell r="D1324">
            <v>48747.46</v>
          </cell>
          <cell r="E1324">
            <v>0</v>
          </cell>
          <cell r="K1324">
            <v>2</v>
          </cell>
          <cell r="M1324">
            <v>36476062.029614002</v>
          </cell>
          <cell r="N1324">
            <v>0</v>
          </cell>
          <cell r="O1324">
            <v>0</v>
          </cell>
          <cell r="P1324">
            <v>48747.46</v>
          </cell>
        </row>
        <row r="1325">
          <cell r="A1325" t="str">
            <v>VIOLA</v>
          </cell>
          <cell r="C1325">
            <v>2010</v>
          </cell>
          <cell r="D1325">
            <v>25245.21</v>
          </cell>
          <cell r="E1325">
            <v>0</v>
          </cell>
          <cell r="K1325">
            <v>2</v>
          </cell>
          <cell r="M1325">
            <v>18890129.781338997</v>
          </cell>
          <cell r="N1325">
            <v>0</v>
          </cell>
          <cell r="O1325">
            <v>0</v>
          </cell>
          <cell r="P1325">
            <v>25245.21</v>
          </cell>
        </row>
        <row r="1326">
          <cell r="A1326" t="str">
            <v>VOADOR</v>
          </cell>
          <cell r="C1326">
            <v>2010</v>
          </cell>
          <cell r="D1326">
            <v>56116.28</v>
          </cell>
          <cell r="E1326">
            <v>0</v>
          </cell>
          <cell r="K1326">
            <v>2</v>
          </cell>
          <cell r="M1326">
            <v>41247626.276780002</v>
          </cell>
          <cell r="N1326">
            <v>0</v>
          </cell>
          <cell r="O1326">
            <v>0</v>
          </cell>
          <cell r="P1326">
            <v>56116.28</v>
          </cell>
        </row>
        <row r="1327">
          <cell r="A1327" t="str">
            <v>XARÉU</v>
          </cell>
          <cell r="C1327">
            <v>2010</v>
          </cell>
          <cell r="D1327">
            <v>10207.35</v>
          </cell>
          <cell r="E1327">
            <v>0</v>
          </cell>
          <cell r="K1327">
            <v>2</v>
          </cell>
          <cell r="M1327">
            <v>7933188.1457249997</v>
          </cell>
          <cell r="N1327">
            <v>0</v>
          </cell>
          <cell r="O1327">
            <v>0</v>
          </cell>
          <cell r="P1327">
            <v>10207.35</v>
          </cell>
        </row>
        <row r="1328">
          <cell r="A1328" t="str">
            <v>ALBACORA</v>
          </cell>
          <cell r="C1328">
            <v>2010</v>
          </cell>
          <cell r="D1328">
            <v>379589.63630000001</v>
          </cell>
          <cell r="E1328">
            <v>38370547.899999999</v>
          </cell>
          <cell r="K1328">
            <v>2</v>
          </cell>
          <cell r="M1328">
            <v>294212145.50858587</v>
          </cell>
          <cell r="N1328">
            <v>23461671.513455</v>
          </cell>
          <cell r="O1328">
            <v>46596.234106062497</v>
          </cell>
          <cell r="P1328">
            <v>426185.87040606252</v>
          </cell>
        </row>
        <row r="1329">
          <cell r="A1329" t="str">
            <v>ANAMBÉ</v>
          </cell>
          <cell r="C1329">
            <v>2010</v>
          </cell>
          <cell r="D1329">
            <v>6723.88</v>
          </cell>
          <cell r="E1329">
            <v>2272446.29</v>
          </cell>
          <cell r="K1329">
            <v>2</v>
          </cell>
          <cell r="M1329">
            <v>5735499.2250720002</v>
          </cell>
          <cell r="N1329">
            <v>1286204.60014</v>
          </cell>
          <cell r="O1329">
            <v>2649.6723741399996</v>
          </cell>
          <cell r="P1329">
            <v>9373.5523741399993</v>
          </cell>
        </row>
        <row r="1330">
          <cell r="A1330" t="str">
            <v>ANEQUIM</v>
          </cell>
          <cell r="C1330">
            <v>2010</v>
          </cell>
          <cell r="D1330">
            <v>6016.85</v>
          </cell>
          <cell r="E1330">
            <v>0</v>
          </cell>
          <cell r="K1330">
            <v>2</v>
          </cell>
          <cell r="M1330">
            <v>4461254.80437</v>
          </cell>
          <cell r="N1330">
            <v>0</v>
          </cell>
          <cell r="O1330">
            <v>0</v>
          </cell>
          <cell r="P1330">
            <v>6016.85</v>
          </cell>
        </row>
        <row r="1331">
          <cell r="A1331" t="str">
            <v>ANGELIM</v>
          </cell>
          <cell r="C1331">
            <v>2010</v>
          </cell>
          <cell r="D1331">
            <v>108.52</v>
          </cell>
          <cell r="E1331">
            <v>0</v>
          </cell>
          <cell r="K1331">
            <v>2</v>
          </cell>
          <cell r="M1331">
            <v>78963.785803999999</v>
          </cell>
          <cell r="N1331">
            <v>0</v>
          </cell>
          <cell r="O1331">
            <v>0</v>
          </cell>
          <cell r="P1331">
            <v>108.52</v>
          </cell>
        </row>
        <row r="1332">
          <cell r="A1332" t="str">
            <v>ARAÇÁS</v>
          </cell>
          <cell r="C1332">
            <v>2010</v>
          </cell>
          <cell r="D1332">
            <v>15743.56</v>
          </cell>
          <cell r="E1332">
            <v>468199.27</v>
          </cell>
          <cell r="K1332">
            <v>2</v>
          </cell>
          <cell r="M1332">
            <v>12988994.322023999</v>
          </cell>
          <cell r="N1332">
            <v>275525.90640959999</v>
          </cell>
          <cell r="O1332">
            <v>569.37713224699996</v>
          </cell>
          <cell r="P1332">
            <v>16312.937132247</v>
          </cell>
        </row>
        <row r="1333">
          <cell r="A1333" t="str">
            <v>ARATU</v>
          </cell>
          <cell r="C1333">
            <v>2010</v>
          </cell>
          <cell r="D1333">
            <v>0</v>
          </cell>
          <cell r="E1333">
            <v>951134.74</v>
          </cell>
          <cell r="K1333">
            <v>2</v>
          </cell>
          <cell r="M1333">
            <v>0</v>
          </cell>
          <cell r="N1333">
            <v>349028.40419040003</v>
          </cell>
          <cell r="O1333">
            <v>974.36620602449989</v>
          </cell>
          <cell r="P1333">
            <v>974.36620602449989</v>
          </cell>
        </row>
        <row r="1334">
          <cell r="A1334" t="str">
            <v>ARATUM</v>
          </cell>
          <cell r="C1334">
            <v>2010</v>
          </cell>
          <cell r="D1334">
            <v>2481.23</v>
          </cell>
          <cell r="E1334">
            <v>0</v>
          </cell>
          <cell r="K1334">
            <v>2</v>
          </cell>
          <cell r="M1334">
            <v>1961287.261008</v>
          </cell>
          <cell r="N1334">
            <v>0</v>
          </cell>
          <cell r="O1334">
            <v>0</v>
          </cell>
          <cell r="P1334">
            <v>2481.23</v>
          </cell>
        </row>
        <row r="1335">
          <cell r="A1335" t="str">
            <v>ARUARI</v>
          </cell>
          <cell r="C1335">
            <v>2010</v>
          </cell>
          <cell r="D1335">
            <v>93.97</v>
          </cell>
          <cell r="E1335">
            <v>0</v>
          </cell>
          <cell r="K1335">
            <v>2</v>
          </cell>
          <cell r="M1335">
            <v>68376.584518999996</v>
          </cell>
          <cell r="N1335">
            <v>0</v>
          </cell>
          <cell r="O1335">
            <v>0</v>
          </cell>
          <cell r="P1335">
            <v>93.97</v>
          </cell>
        </row>
        <row r="1336">
          <cell r="A1336" t="str">
            <v>ASA BRANCA</v>
          </cell>
          <cell r="C1336">
            <v>2010</v>
          </cell>
          <cell r="D1336">
            <v>316.51</v>
          </cell>
          <cell r="E1336">
            <v>135737.56</v>
          </cell>
          <cell r="K1336">
            <v>2</v>
          </cell>
          <cell r="M1336">
            <v>250185.202896</v>
          </cell>
          <cell r="N1336">
            <v>85931.377109199995</v>
          </cell>
          <cell r="O1336">
            <v>173.98161752999999</v>
          </cell>
          <cell r="P1336">
            <v>490.49161752999998</v>
          </cell>
        </row>
        <row r="1337">
          <cell r="A1337" t="str">
            <v>ATALAIA SUL</v>
          </cell>
          <cell r="C1337">
            <v>2010</v>
          </cell>
          <cell r="D1337">
            <v>206.55</v>
          </cell>
          <cell r="E1337">
            <v>0</v>
          </cell>
          <cell r="K1337">
            <v>2</v>
          </cell>
          <cell r="M1337">
            <v>175960.50268500001</v>
          </cell>
          <cell r="N1337">
            <v>0</v>
          </cell>
          <cell r="O1337">
            <v>0</v>
          </cell>
          <cell r="P1337">
            <v>206.55</v>
          </cell>
        </row>
        <row r="1338">
          <cell r="A1338" t="str">
            <v>ATUM</v>
          </cell>
          <cell r="C1338">
            <v>2010</v>
          </cell>
          <cell r="D1338">
            <v>8621.9599999999991</v>
          </cell>
          <cell r="E1338">
            <v>1663900</v>
          </cell>
          <cell r="K1338">
            <v>2</v>
          </cell>
          <cell r="M1338">
            <v>6666987.4749360001</v>
          </cell>
          <cell r="N1338">
            <v>961201.75199999998</v>
          </cell>
          <cell r="O1338">
            <v>1931.3719249999999</v>
          </cell>
          <cell r="P1338">
            <v>10553.331924999999</v>
          </cell>
        </row>
        <row r="1339">
          <cell r="A1339" t="str">
            <v>BADEJO</v>
          </cell>
          <cell r="C1339">
            <v>2010</v>
          </cell>
          <cell r="D1339">
            <v>18615.650000000001</v>
          </cell>
          <cell r="E1339">
            <v>1491087.87</v>
          </cell>
          <cell r="K1339">
            <v>2</v>
          </cell>
          <cell r="M1339">
            <v>13630872.244725</v>
          </cell>
          <cell r="N1339">
            <v>817936.25108850002</v>
          </cell>
          <cell r="O1339">
            <v>1735.21623151575</v>
          </cell>
          <cell r="P1339">
            <v>20350.866231515753</v>
          </cell>
        </row>
        <row r="1340">
          <cell r="A1340" t="str">
            <v>BAGRE</v>
          </cell>
          <cell r="C1340">
            <v>2010</v>
          </cell>
          <cell r="D1340">
            <v>2434.06</v>
          </cell>
          <cell r="E1340">
            <v>0</v>
          </cell>
          <cell r="K1340">
            <v>2</v>
          </cell>
          <cell r="M1340">
            <v>1804758.6144119999</v>
          </cell>
          <cell r="N1340">
            <v>0</v>
          </cell>
          <cell r="O1340">
            <v>0</v>
          </cell>
          <cell r="P1340">
            <v>2434.06</v>
          </cell>
        </row>
        <row r="1341">
          <cell r="A1341" t="str">
            <v>BAIXA DO ALGODÃO</v>
          </cell>
          <cell r="C1341">
            <v>2010</v>
          </cell>
          <cell r="D1341">
            <v>1677.35</v>
          </cell>
          <cell r="E1341">
            <v>0</v>
          </cell>
          <cell r="K1341">
            <v>2</v>
          </cell>
          <cell r="M1341">
            <v>1325860.63656</v>
          </cell>
          <cell r="N1341">
            <v>0</v>
          </cell>
          <cell r="O1341">
            <v>0</v>
          </cell>
          <cell r="P1341">
            <v>1677.35</v>
          </cell>
        </row>
        <row r="1342">
          <cell r="A1342" t="str">
            <v>BARRA BONITA</v>
          </cell>
          <cell r="C1342">
            <v>2010</v>
          </cell>
          <cell r="D1342">
            <v>0</v>
          </cell>
          <cell r="E1342">
            <v>0</v>
          </cell>
          <cell r="K1342">
            <v>2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</row>
        <row r="1343">
          <cell r="A1343" t="str">
            <v>BARRA DO IPIRANGA</v>
          </cell>
          <cell r="C1343">
            <v>2010</v>
          </cell>
          <cell r="D1343">
            <v>44.34</v>
          </cell>
          <cell r="E1343">
            <v>614589.28</v>
          </cell>
          <cell r="K1343">
            <v>2</v>
          </cell>
          <cell r="M1343">
            <v>33630.271590000004</v>
          </cell>
          <cell r="N1343">
            <v>233642.26068480001</v>
          </cell>
          <cell r="O1343">
            <v>614.12833804000002</v>
          </cell>
          <cell r="P1343">
            <v>658.46833804000005</v>
          </cell>
        </row>
        <row r="1344">
          <cell r="A1344" t="str">
            <v>BARRACUDA</v>
          </cell>
          <cell r="C1344">
            <v>2010</v>
          </cell>
          <cell r="D1344">
            <v>327118</v>
          </cell>
          <cell r="E1344">
            <v>16514594.000000002</v>
          </cell>
          <cell r="K1344">
            <v>2</v>
          </cell>
          <cell r="M1344">
            <v>240729701.78619999</v>
          </cell>
          <cell r="N1344">
            <v>10527227.9453</v>
          </cell>
          <cell r="O1344">
            <v>19016.554991000001</v>
          </cell>
          <cell r="P1344">
            <v>346134.55499099998</v>
          </cell>
        </row>
        <row r="1345">
          <cell r="A1345" t="str">
            <v>BARRINHA</v>
          </cell>
          <cell r="C1345">
            <v>2010</v>
          </cell>
          <cell r="D1345">
            <v>63.73</v>
          </cell>
          <cell r="E1345">
            <v>0</v>
          </cell>
          <cell r="K1345">
            <v>2</v>
          </cell>
          <cell r="M1345">
            <v>50375.353007999998</v>
          </cell>
          <cell r="N1345">
            <v>0</v>
          </cell>
          <cell r="O1345">
            <v>0</v>
          </cell>
          <cell r="P1345">
            <v>63.73</v>
          </cell>
        </row>
        <row r="1346">
          <cell r="A1346" t="str">
            <v>BEIJA FLOR</v>
          </cell>
          <cell r="C1346">
            <v>2010</v>
          </cell>
          <cell r="D1346">
            <v>0</v>
          </cell>
          <cell r="E1346">
            <v>0</v>
          </cell>
          <cell r="K1346">
            <v>2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</row>
        <row r="1347">
          <cell r="A1347" t="str">
            <v>BENFICA</v>
          </cell>
          <cell r="C1347">
            <v>2010</v>
          </cell>
          <cell r="D1347">
            <v>2162.46</v>
          </cell>
          <cell r="E1347">
            <v>51767.24</v>
          </cell>
          <cell r="K1347">
            <v>2</v>
          </cell>
          <cell r="M1347">
            <v>1709315.6420160001</v>
          </cell>
          <cell r="N1347">
            <v>37211.845129199995</v>
          </cell>
          <cell r="O1347">
            <v>70.63639898000001</v>
          </cell>
          <cell r="P1347">
            <v>2233.0963989800002</v>
          </cell>
        </row>
        <row r="1348">
          <cell r="A1348" t="str">
            <v>BICUDO</v>
          </cell>
          <cell r="C1348">
            <v>2010</v>
          </cell>
          <cell r="D1348">
            <v>30206.02</v>
          </cell>
          <cell r="E1348">
            <v>2220492.29</v>
          </cell>
          <cell r="K1348">
            <v>2</v>
          </cell>
          <cell r="M1348">
            <v>22396561.630403999</v>
          </cell>
          <cell r="N1348">
            <v>968045.81874840008</v>
          </cell>
          <cell r="O1348">
            <v>2457.8074034937504</v>
          </cell>
          <cell r="P1348">
            <v>32663.827403493749</v>
          </cell>
        </row>
        <row r="1349">
          <cell r="A1349" t="str">
            <v>BIRIBA</v>
          </cell>
          <cell r="C1349">
            <v>2010</v>
          </cell>
          <cell r="D1349">
            <v>48</v>
          </cell>
          <cell r="E1349">
            <v>2320384</v>
          </cell>
          <cell r="K1349">
            <v>2</v>
          </cell>
          <cell r="M1349">
            <v>39601.699200000003</v>
          </cell>
          <cell r="N1349">
            <v>1011107.3280000001</v>
          </cell>
          <cell r="O1349">
            <v>2499.1695872</v>
          </cell>
          <cell r="P1349">
            <v>2547.1695872</v>
          </cell>
        </row>
        <row r="1350">
          <cell r="A1350" t="str">
            <v>BOA ESPERANÇA</v>
          </cell>
          <cell r="C1350">
            <v>2010</v>
          </cell>
          <cell r="D1350">
            <v>2474.62</v>
          </cell>
          <cell r="E1350">
            <v>632303.32999999996</v>
          </cell>
          <cell r="K1350">
            <v>2</v>
          </cell>
          <cell r="M1350">
            <v>1956062.389152</v>
          </cell>
          <cell r="N1350">
            <v>400292.26912309998</v>
          </cell>
          <cell r="O1350">
            <v>810.45479322749986</v>
          </cell>
          <cell r="P1350">
            <v>3285.0747932274999</v>
          </cell>
        </row>
        <row r="1351">
          <cell r="A1351" t="str">
            <v>BOA VISTA</v>
          </cell>
          <cell r="C1351">
            <v>2010</v>
          </cell>
          <cell r="D1351">
            <v>2018.21</v>
          </cell>
          <cell r="E1351">
            <v>70094.86</v>
          </cell>
          <cell r="K1351">
            <v>2</v>
          </cell>
          <cell r="M1351">
            <v>1595293.287216</v>
          </cell>
          <cell r="N1351">
            <v>53088.445066800006</v>
          </cell>
          <cell r="O1351">
            <v>95.644436470000002</v>
          </cell>
          <cell r="P1351">
            <v>2113.8544364700001</v>
          </cell>
        </row>
        <row r="1352">
          <cell r="A1352" t="str">
            <v>BONITO</v>
          </cell>
          <cell r="C1352">
            <v>2010</v>
          </cell>
          <cell r="D1352">
            <v>41665.839999999997</v>
          </cell>
          <cell r="E1352">
            <v>8384263.6600000001</v>
          </cell>
          <cell r="K1352">
            <v>2</v>
          </cell>
          <cell r="M1352">
            <v>30893562.059567995</v>
          </cell>
          <cell r="N1352">
            <v>4122290.9137122002</v>
          </cell>
          <cell r="O1352">
            <v>9538.3575527990015</v>
          </cell>
          <cell r="P1352">
            <v>51204.197552799</v>
          </cell>
        </row>
        <row r="1353">
          <cell r="A1353" t="str">
            <v>BONSUCESSO</v>
          </cell>
          <cell r="C1353">
            <v>2010</v>
          </cell>
          <cell r="D1353">
            <v>524.74</v>
          </cell>
          <cell r="E1353">
            <v>0</v>
          </cell>
          <cell r="K1353">
            <v>2</v>
          </cell>
          <cell r="M1353">
            <v>432929.07579600002</v>
          </cell>
          <cell r="N1353">
            <v>0</v>
          </cell>
          <cell r="O1353">
            <v>0</v>
          </cell>
          <cell r="P1353">
            <v>524.74</v>
          </cell>
        </row>
        <row r="1354">
          <cell r="A1354" t="str">
            <v>BREJINHO</v>
          </cell>
          <cell r="C1354">
            <v>2010</v>
          </cell>
          <cell r="D1354">
            <v>232.33</v>
          </cell>
          <cell r="E1354">
            <v>0</v>
          </cell>
          <cell r="K1354">
            <v>2</v>
          </cell>
          <cell r="M1354">
            <v>191680.47448200002</v>
          </cell>
          <cell r="N1354">
            <v>0</v>
          </cell>
          <cell r="O1354">
            <v>0</v>
          </cell>
          <cell r="P1354">
            <v>232.33</v>
          </cell>
        </row>
        <row r="1355">
          <cell r="A1355" t="str">
            <v>BREJINHO</v>
          </cell>
          <cell r="C1355">
            <v>2010</v>
          </cell>
          <cell r="D1355">
            <v>2953.77</v>
          </cell>
          <cell r="E1355">
            <v>530921.25</v>
          </cell>
          <cell r="K1355">
            <v>2</v>
          </cell>
          <cell r="M1355">
            <v>2334806.3149919999</v>
          </cell>
          <cell r="N1355">
            <v>243002.65612500001</v>
          </cell>
          <cell r="O1355">
            <v>586.00432968749999</v>
          </cell>
          <cell r="P1355">
            <v>3539.7743296875001</v>
          </cell>
        </row>
        <row r="1356">
          <cell r="A1356" t="str">
            <v>BREJO GRANDE</v>
          </cell>
          <cell r="C1356">
            <v>2010</v>
          </cell>
          <cell r="D1356">
            <v>1067.44</v>
          </cell>
          <cell r="E1356">
            <v>0</v>
          </cell>
          <cell r="K1356">
            <v>2</v>
          </cell>
          <cell r="M1356">
            <v>776714.92368800007</v>
          </cell>
          <cell r="N1356">
            <v>0</v>
          </cell>
          <cell r="O1356">
            <v>0</v>
          </cell>
          <cell r="P1356">
            <v>1067.44</v>
          </cell>
        </row>
        <row r="1357">
          <cell r="A1357" t="str">
            <v>BURACICA</v>
          </cell>
          <cell r="C1357">
            <v>2010</v>
          </cell>
          <cell r="D1357">
            <v>22864.79</v>
          </cell>
          <cell r="E1357">
            <v>0</v>
          </cell>
          <cell r="K1357">
            <v>2</v>
          </cell>
          <cell r="M1357">
            <v>18864261.163566001</v>
          </cell>
          <cell r="N1357">
            <v>0</v>
          </cell>
          <cell r="O1357">
            <v>0</v>
          </cell>
          <cell r="P1357">
            <v>22864.79</v>
          </cell>
        </row>
        <row r="1358">
          <cell r="A1358" t="str">
            <v>CAÇÃO</v>
          </cell>
          <cell r="C1358">
            <v>2010</v>
          </cell>
          <cell r="D1358">
            <v>208.14</v>
          </cell>
          <cell r="E1358">
            <v>0</v>
          </cell>
          <cell r="K1358">
            <v>2</v>
          </cell>
          <cell r="M1358">
            <v>157866.59288999997</v>
          </cell>
          <cell r="N1358">
            <v>0</v>
          </cell>
          <cell r="O1358">
            <v>0</v>
          </cell>
          <cell r="P1358">
            <v>208.14</v>
          </cell>
        </row>
        <row r="1359">
          <cell r="A1359" t="str">
            <v>CACHALOTE</v>
          </cell>
          <cell r="C1359">
            <v>2010</v>
          </cell>
          <cell r="D1359">
            <v>131451</v>
          </cell>
          <cell r="E1359">
            <v>0</v>
          </cell>
          <cell r="K1359">
            <v>2</v>
          </cell>
          <cell r="M1359">
            <v>95299411.705500007</v>
          </cell>
          <cell r="N1359">
            <v>0</v>
          </cell>
          <cell r="O1359">
            <v>0</v>
          </cell>
          <cell r="P1359">
            <v>131451</v>
          </cell>
        </row>
        <row r="1360">
          <cell r="A1360" t="str">
            <v>CACHOEIRINHA</v>
          </cell>
          <cell r="C1360">
            <v>2010</v>
          </cell>
          <cell r="D1360">
            <v>1451.55</v>
          </cell>
          <cell r="E1360">
            <v>462208.27</v>
          </cell>
          <cell r="K1360">
            <v>2</v>
          </cell>
          <cell r="M1360">
            <v>1147377.1168800001</v>
          </cell>
          <cell r="N1360">
            <v>262954.90688570001</v>
          </cell>
          <cell r="O1360">
            <v>551.76112231250011</v>
          </cell>
          <cell r="P1360">
            <v>2003.3111223125002</v>
          </cell>
        </row>
        <row r="1361">
          <cell r="A1361" t="str">
            <v>CACIMBAS</v>
          </cell>
          <cell r="C1361">
            <v>2010</v>
          </cell>
          <cell r="D1361">
            <v>0</v>
          </cell>
          <cell r="E1361">
            <v>0</v>
          </cell>
          <cell r="K1361">
            <v>2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</row>
        <row r="1362">
          <cell r="A1362" t="str">
            <v>CAIOBA</v>
          </cell>
          <cell r="C1362">
            <v>2010</v>
          </cell>
          <cell r="D1362">
            <v>365.17</v>
          </cell>
          <cell r="E1362">
            <v>21249956.34</v>
          </cell>
          <cell r="K1362">
            <v>2</v>
          </cell>
          <cell r="M1362">
            <v>311089.30895899999</v>
          </cell>
          <cell r="N1362">
            <v>10202741.537524199</v>
          </cell>
          <cell r="O1362">
            <v>23649.076410786001</v>
          </cell>
          <cell r="P1362">
            <v>24014.246410786</v>
          </cell>
        </row>
        <row r="1363">
          <cell r="A1363" t="str">
            <v>CAMAÇARI</v>
          </cell>
          <cell r="C1363">
            <v>2010</v>
          </cell>
          <cell r="D1363">
            <v>0</v>
          </cell>
          <cell r="E1363">
            <v>0</v>
          </cell>
          <cell r="K1363">
            <v>2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</row>
        <row r="1364">
          <cell r="A1364" t="str">
            <v>CAMORIM</v>
          </cell>
          <cell r="C1364">
            <v>2010</v>
          </cell>
          <cell r="D1364">
            <v>5893.78</v>
          </cell>
          <cell r="E1364">
            <v>6822344.6900000004</v>
          </cell>
          <cell r="K1364">
            <v>2</v>
          </cell>
          <cell r="M1364">
            <v>5020927.0952059999</v>
          </cell>
          <cell r="N1364">
            <v>2764345.8449411001</v>
          </cell>
          <cell r="O1364">
            <v>7047.1409475355013</v>
          </cell>
          <cell r="P1364">
            <v>12940.920947535502</v>
          </cell>
        </row>
        <row r="1365">
          <cell r="A1365" t="str">
            <v>CAMPO GRANDE</v>
          </cell>
          <cell r="C1365">
            <v>2010</v>
          </cell>
          <cell r="D1365">
            <v>239.72</v>
          </cell>
          <cell r="E1365">
            <v>0</v>
          </cell>
          <cell r="K1365">
            <v>2</v>
          </cell>
          <cell r="M1365">
            <v>181818.87021999998</v>
          </cell>
          <cell r="N1365">
            <v>0</v>
          </cell>
          <cell r="O1365">
            <v>0</v>
          </cell>
          <cell r="P1365">
            <v>239.72</v>
          </cell>
        </row>
        <row r="1366">
          <cell r="A1366" t="str">
            <v>CANABRAVA</v>
          </cell>
          <cell r="C1366">
            <v>2010</v>
          </cell>
          <cell r="D1366">
            <v>164.26</v>
          </cell>
          <cell r="E1366">
            <v>0</v>
          </cell>
          <cell r="K1366">
            <v>2</v>
          </cell>
          <cell r="M1366">
            <v>135520.31480399999</v>
          </cell>
          <cell r="N1366">
            <v>0</v>
          </cell>
          <cell r="O1366">
            <v>0</v>
          </cell>
          <cell r="P1366">
            <v>164.26</v>
          </cell>
        </row>
        <row r="1367">
          <cell r="A1367" t="str">
            <v>CANDEIAS</v>
          </cell>
          <cell r="C1367">
            <v>2010</v>
          </cell>
          <cell r="D1367">
            <v>4697.1499999999996</v>
          </cell>
          <cell r="E1367">
            <v>0</v>
          </cell>
          <cell r="K1367">
            <v>2</v>
          </cell>
          <cell r="M1367">
            <v>3875315.0291099995</v>
          </cell>
          <cell r="N1367">
            <v>0</v>
          </cell>
          <cell r="O1367">
            <v>0</v>
          </cell>
          <cell r="P1367">
            <v>4697.1499999999996</v>
          </cell>
        </row>
        <row r="1368">
          <cell r="A1368" t="str">
            <v>CANTA GALO</v>
          </cell>
          <cell r="C1368">
            <v>2010</v>
          </cell>
          <cell r="D1368">
            <v>77.489999999999995</v>
          </cell>
          <cell r="E1368">
            <v>1190199.18</v>
          </cell>
          <cell r="K1368">
            <v>2</v>
          </cell>
          <cell r="M1368">
            <v>63931.993145999993</v>
          </cell>
          <cell r="N1368">
            <v>551466.88806119992</v>
          </cell>
          <cell r="O1368">
            <v>1302.2266778174999</v>
          </cell>
          <cell r="P1368">
            <v>1379.7166778174999</v>
          </cell>
        </row>
        <row r="1369">
          <cell r="A1369" t="str">
            <v>CANTO DO AMARO</v>
          </cell>
          <cell r="C1369">
            <v>2010</v>
          </cell>
          <cell r="D1369">
            <v>86355.7</v>
          </cell>
          <cell r="E1369">
            <v>1565748.13</v>
          </cell>
          <cell r="K1369">
            <v>2</v>
          </cell>
          <cell r="M1369">
            <v>68259828.522719994</v>
          </cell>
          <cell r="N1369">
            <v>1185866.3186993999</v>
          </cell>
          <cell r="O1369">
            <v>1540.539585107</v>
          </cell>
          <cell r="P1369">
            <v>87896.239585107003</v>
          </cell>
        </row>
        <row r="1370">
          <cell r="A1370" t="str">
            <v>CARAPEBA</v>
          </cell>
          <cell r="C1370">
            <v>2010</v>
          </cell>
          <cell r="D1370">
            <v>76773.320000000007</v>
          </cell>
          <cell r="E1370">
            <v>0</v>
          </cell>
          <cell r="K1370">
            <v>2</v>
          </cell>
          <cell r="M1370">
            <v>56924361.201864004</v>
          </cell>
          <cell r="N1370">
            <v>0</v>
          </cell>
          <cell r="O1370">
            <v>0</v>
          </cell>
          <cell r="P1370">
            <v>76773.320000000007</v>
          </cell>
        </row>
        <row r="1371">
          <cell r="A1371" t="str">
            <v>CARATINGA</v>
          </cell>
          <cell r="C1371">
            <v>2010</v>
          </cell>
          <cell r="D1371">
            <v>223776</v>
          </cell>
          <cell r="E1371">
            <v>20538193</v>
          </cell>
          <cell r="K1371">
            <v>2</v>
          </cell>
          <cell r="M1371">
            <v>163205610.22079998</v>
          </cell>
          <cell r="N1371">
            <v>13014847.52217</v>
          </cell>
          <cell r="O1371">
            <v>23649.729239499997</v>
          </cell>
          <cell r="P1371">
            <v>247425.72923950001</v>
          </cell>
        </row>
        <row r="1372">
          <cell r="A1372" t="str">
            <v>CARAVELA</v>
          </cell>
          <cell r="C1372">
            <v>2010</v>
          </cell>
          <cell r="D1372">
            <v>0</v>
          </cell>
          <cell r="E1372">
            <v>0</v>
          </cell>
          <cell r="K1372">
            <v>2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</row>
        <row r="1373">
          <cell r="A1373" t="str">
            <v>CARMÓPOLIS</v>
          </cell>
          <cell r="C1373">
            <v>2010</v>
          </cell>
          <cell r="D1373">
            <v>105343.34</v>
          </cell>
          <cell r="E1373">
            <v>0</v>
          </cell>
          <cell r="K1373">
            <v>2</v>
          </cell>
          <cell r="M1373">
            <v>76652312.344617993</v>
          </cell>
          <cell r="N1373">
            <v>0</v>
          </cell>
          <cell r="O1373">
            <v>0</v>
          </cell>
          <cell r="P1373">
            <v>105343.34</v>
          </cell>
        </row>
        <row r="1374">
          <cell r="A1374" t="str">
            <v>CASSARONGONGO</v>
          </cell>
          <cell r="C1374">
            <v>2010</v>
          </cell>
          <cell r="D1374">
            <v>5641.18</v>
          </cell>
          <cell r="E1374">
            <v>20408.62</v>
          </cell>
          <cell r="K1374">
            <v>2</v>
          </cell>
          <cell r="M1374">
            <v>4654173.197772</v>
          </cell>
          <cell r="N1374">
            <v>8078.3440546000002</v>
          </cell>
          <cell r="O1374">
            <v>20.485662540500002</v>
          </cell>
          <cell r="P1374">
            <v>5661.6656625405003</v>
          </cell>
        </row>
        <row r="1375">
          <cell r="A1375" t="str">
            <v>CASTANHAL</v>
          </cell>
          <cell r="C1375">
            <v>2010</v>
          </cell>
          <cell r="D1375">
            <v>931.68</v>
          </cell>
          <cell r="E1375">
            <v>0</v>
          </cell>
          <cell r="K1375">
            <v>2</v>
          </cell>
          <cell r="M1375">
            <v>677930.15073599992</v>
          </cell>
          <cell r="N1375">
            <v>0</v>
          </cell>
          <cell r="O1375">
            <v>0</v>
          </cell>
          <cell r="P1375">
            <v>931.68</v>
          </cell>
        </row>
        <row r="1376">
          <cell r="A1376" t="str">
            <v>CEXIS</v>
          </cell>
          <cell r="C1376">
            <v>2010</v>
          </cell>
          <cell r="D1376">
            <v>3625.85</v>
          </cell>
          <cell r="E1376">
            <v>4900677.87</v>
          </cell>
          <cell r="K1376">
            <v>2</v>
          </cell>
          <cell r="M1376">
            <v>2991454.6050899997</v>
          </cell>
          <cell r="N1376">
            <v>2730853.7362787998</v>
          </cell>
          <cell r="O1376">
            <v>5815.6344283290009</v>
          </cell>
          <cell r="P1376">
            <v>9441.4844283290004</v>
          </cell>
        </row>
        <row r="1377">
          <cell r="A1377" t="str">
            <v>CHERNE</v>
          </cell>
          <cell r="C1377">
            <v>2010</v>
          </cell>
          <cell r="D1377">
            <v>111544.33</v>
          </cell>
          <cell r="E1377">
            <v>0</v>
          </cell>
          <cell r="K1377">
            <v>2</v>
          </cell>
          <cell r="M1377">
            <v>82705681.230665997</v>
          </cell>
          <cell r="N1377">
            <v>0</v>
          </cell>
          <cell r="O1377">
            <v>0</v>
          </cell>
          <cell r="P1377">
            <v>111544.33</v>
          </cell>
        </row>
        <row r="1378">
          <cell r="A1378" t="str">
            <v>CIDADE DE SÃO MIGUEL DOS CAMPOS</v>
          </cell>
          <cell r="C1378">
            <v>2010</v>
          </cell>
          <cell r="D1378">
            <v>379.66</v>
          </cell>
          <cell r="E1378">
            <v>7512650</v>
          </cell>
          <cell r="K1378">
            <v>2</v>
          </cell>
          <cell r="M1378">
            <v>323851.65050400002</v>
          </cell>
          <cell r="N1378">
            <v>3044726.7919999999</v>
          </cell>
          <cell r="O1378">
            <v>7948.3837000000003</v>
          </cell>
          <cell r="P1378">
            <v>8328.0437000000002</v>
          </cell>
        </row>
        <row r="1379">
          <cell r="A1379" t="str">
            <v>CIDADE ENTRE RIOS</v>
          </cell>
          <cell r="C1379">
            <v>2010</v>
          </cell>
          <cell r="D1379">
            <v>5243.1</v>
          </cell>
          <cell r="E1379">
            <v>0</v>
          </cell>
          <cell r="K1379">
            <v>2</v>
          </cell>
          <cell r="M1379">
            <v>4325743.1057400005</v>
          </cell>
          <cell r="N1379">
            <v>0</v>
          </cell>
          <cell r="O1379">
            <v>0</v>
          </cell>
          <cell r="P1379">
            <v>5243.1</v>
          </cell>
        </row>
        <row r="1380">
          <cell r="A1380" t="str">
            <v>CONCEIÇÃO</v>
          </cell>
          <cell r="C1380">
            <v>2010</v>
          </cell>
          <cell r="D1380">
            <v>37.43</v>
          </cell>
          <cell r="E1380">
            <v>1929427.39</v>
          </cell>
          <cell r="K1380">
            <v>2</v>
          </cell>
          <cell r="M1380">
            <v>30881.075021999997</v>
          </cell>
          <cell r="N1380">
            <v>845552.25939360005</v>
          </cell>
          <cell r="O1380">
            <v>2060.1943313572497</v>
          </cell>
          <cell r="P1380">
            <v>2097.6243313572495</v>
          </cell>
        </row>
        <row r="1381">
          <cell r="A1381" t="str">
            <v>CONGRO</v>
          </cell>
          <cell r="C1381">
            <v>2010</v>
          </cell>
          <cell r="D1381">
            <v>11784.61</v>
          </cell>
          <cell r="E1381">
            <v>228586.4</v>
          </cell>
          <cell r="K1381">
            <v>2</v>
          </cell>
          <cell r="M1381">
            <v>8737819.2875220012</v>
          </cell>
          <cell r="N1381">
            <v>118542.621176</v>
          </cell>
          <cell r="O1381">
            <v>265.93741776000002</v>
          </cell>
          <cell r="P1381">
            <v>12050.547417760001</v>
          </cell>
        </row>
        <row r="1382">
          <cell r="A1382" t="str">
            <v>CÓRREGO CEDRO NORTE</v>
          </cell>
          <cell r="C1382">
            <v>2010</v>
          </cell>
          <cell r="D1382">
            <v>408.95</v>
          </cell>
          <cell r="E1382">
            <v>0</v>
          </cell>
          <cell r="K1382">
            <v>2</v>
          </cell>
          <cell r="M1382">
            <v>310173.64832499996</v>
          </cell>
          <cell r="N1382">
            <v>0</v>
          </cell>
          <cell r="O1382">
            <v>0</v>
          </cell>
          <cell r="P1382">
            <v>408.95</v>
          </cell>
        </row>
        <row r="1383">
          <cell r="A1383" t="str">
            <v>CÓRREGO DAS PEDRAS</v>
          </cell>
          <cell r="C1383">
            <v>2010</v>
          </cell>
          <cell r="D1383">
            <v>134.26</v>
          </cell>
          <cell r="E1383">
            <v>0</v>
          </cell>
          <cell r="K1383">
            <v>2</v>
          </cell>
          <cell r="M1383">
            <v>101831.30950999999</v>
          </cell>
          <cell r="N1383">
            <v>0</v>
          </cell>
          <cell r="O1383">
            <v>0</v>
          </cell>
          <cell r="P1383">
            <v>134.26</v>
          </cell>
        </row>
        <row r="1384">
          <cell r="A1384" t="str">
            <v>CÓRREGO DOURADO</v>
          </cell>
          <cell r="C1384">
            <v>2010</v>
          </cell>
          <cell r="D1384">
            <v>673.05</v>
          </cell>
          <cell r="E1384">
            <v>0</v>
          </cell>
          <cell r="K1384">
            <v>2</v>
          </cell>
          <cell r="M1384">
            <v>510483.85867499991</v>
          </cell>
          <cell r="N1384">
            <v>0</v>
          </cell>
          <cell r="O1384">
            <v>0</v>
          </cell>
          <cell r="P1384">
            <v>673.05</v>
          </cell>
        </row>
        <row r="1385">
          <cell r="A1385" t="str">
            <v>CORVINA</v>
          </cell>
          <cell r="C1385">
            <v>2010</v>
          </cell>
          <cell r="D1385">
            <v>21962.63</v>
          </cell>
          <cell r="E1385">
            <v>680391.46</v>
          </cell>
          <cell r="K1385">
            <v>2</v>
          </cell>
          <cell r="M1385">
            <v>16284416.032326</v>
          </cell>
          <cell r="N1385">
            <v>365860.09587119997</v>
          </cell>
          <cell r="O1385">
            <v>810.73745394949992</v>
          </cell>
          <cell r="P1385">
            <v>22773.3674539495</v>
          </cell>
        </row>
        <row r="1386">
          <cell r="A1386" t="str">
            <v>CURIMÃ</v>
          </cell>
          <cell r="C1386">
            <v>2010</v>
          </cell>
          <cell r="D1386">
            <v>5982.18</v>
          </cell>
          <cell r="E1386">
            <v>1100800</v>
          </cell>
          <cell r="K1386">
            <v>2</v>
          </cell>
          <cell r="M1386">
            <v>4625760.1673880005</v>
          </cell>
          <cell r="N1386">
            <v>634115.83999999997</v>
          </cell>
          <cell r="O1386">
            <v>1277.7535999999998</v>
          </cell>
          <cell r="P1386">
            <v>7259.9336000000003</v>
          </cell>
        </row>
        <row r="1387">
          <cell r="A1387" t="str">
            <v>DIAS D´ÁVILA</v>
          </cell>
          <cell r="C1387">
            <v>2010</v>
          </cell>
          <cell r="D1387">
            <v>0</v>
          </cell>
          <cell r="E1387">
            <v>0</v>
          </cell>
          <cell r="K1387">
            <v>2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</row>
        <row r="1388">
          <cell r="A1388" t="str">
            <v>DOM JOÃO</v>
          </cell>
          <cell r="C1388">
            <v>2010</v>
          </cell>
          <cell r="D1388">
            <v>6514.15</v>
          </cell>
          <cell r="E1388">
            <v>0</v>
          </cell>
          <cell r="K1388">
            <v>2</v>
          </cell>
          <cell r="M1388">
            <v>5374404.3509099996</v>
          </cell>
          <cell r="N1388">
            <v>0</v>
          </cell>
          <cell r="O1388">
            <v>0</v>
          </cell>
          <cell r="P1388">
            <v>6514.15</v>
          </cell>
        </row>
        <row r="1389">
          <cell r="A1389" t="str">
            <v>DOM JOÃO MAR</v>
          </cell>
          <cell r="C1389">
            <v>2010</v>
          </cell>
          <cell r="D1389">
            <v>1399.91</v>
          </cell>
          <cell r="E1389">
            <v>0</v>
          </cell>
          <cell r="K1389">
            <v>2</v>
          </cell>
          <cell r="M1389">
            <v>1154975.306814</v>
          </cell>
          <cell r="N1389">
            <v>0</v>
          </cell>
          <cell r="O1389">
            <v>0</v>
          </cell>
          <cell r="P1389">
            <v>1399.91</v>
          </cell>
        </row>
        <row r="1390">
          <cell r="A1390" t="str">
            <v>DOURADO</v>
          </cell>
          <cell r="C1390">
            <v>2010</v>
          </cell>
          <cell r="D1390">
            <v>1460.4</v>
          </cell>
          <cell r="E1390">
            <v>346886.1</v>
          </cell>
          <cell r="K1390">
            <v>2</v>
          </cell>
          <cell r="M1390">
            <v>1244118.7030800001</v>
          </cell>
          <cell r="N1390">
            <v>137845.59841800001</v>
          </cell>
          <cell r="O1390">
            <v>390.62843721000002</v>
          </cell>
          <cell r="P1390">
            <v>1851.02843721</v>
          </cell>
        </row>
        <row r="1391">
          <cell r="A1391" t="str">
            <v>ENCHOVA</v>
          </cell>
          <cell r="C1391">
            <v>2010</v>
          </cell>
          <cell r="D1391">
            <v>31501.32</v>
          </cell>
          <cell r="E1391">
            <v>4114743.26</v>
          </cell>
          <cell r="K1391">
            <v>2</v>
          </cell>
          <cell r="M1391">
            <v>23356975.027463999</v>
          </cell>
          <cell r="N1391">
            <v>2304215.0781673999</v>
          </cell>
          <cell r="O1391">
            <v>4983.0569564415</v>
          </cell>
          <cell r="P1391">
            <v>36484.376956441498</v>
          </cell>
        </row>
        <row r="1392">
          <cell r="A1392" t="str">
            <v>ENCHOVA OESTE</v>
          </cell>
          <cell r="C1392">
            <v>2010</v>
          </cell>
          <cell r="D1392">
            <v>1509.95</v>
          </cell>
          <cell r="E1392">
            <v>124789.88</v>
          </cell>
          <cell r="K1392">
            <v>2</v>
          </cell>
          <cell r="M1392">
            <v>1119567.8289900001</v>
          </cell>
          <cell r="N1392">
            <v>53856.816410400002</v>
          </cell>
          <cell r="O1392">
            <v>131.99025607600001</v>
          </cell>
          <cell r="P1392">
            <v>1641.940256076</v>
          </cell>
        </row>
        <row r="1393">
          <cell r="A1393" t="str">
            <v>ESPADA</v>
          </cell>
          <cell r="C1393">
            <v>2010</v>
          </cell>
          <cell r="D1393">
            <v>10272.01</v>
          </cell>
          <cell r="E1393">
            <v>697300</v>
          </cell>
          <cell r="K1393">
            <v>2</v>
          </cell>
          <cell r="M1393">
            <v>7942899.5277660005</v>
          </cell>
          <cell r="N1393">
            <v>402816.26399999997</v>
          </cell>
          <cell r="O1393">
            <v>809.39097499999991</v>
          </cell>
          <cell r="P1393">
            <v>11081.400975</v>
          </cell>
        </row>
        <row r="1394">
          <cell r="A1394" t="str">
            <v>ESPADARTE</v>
          </cell>
          <cell r="C1394">
            <v>2010</v>
          </cell>
          <cell r="D1394">
            <v>196047.89</v>
          </cell>
          <cell r="E1394">
            <v>2559236.15</v>
          </cell>
          <cell r="K1394">
            <v>2</v>
          </cell>
          <cell r="M1394">
            <v>141721627.74098101</v>
          </cell>
          <cell r="N1394">
            <v>2223669.1060119998</v>
          </cell>
          <cell r="O1394">
            <v>3845.3802771824999</v>
          </cell>
          <cell r="P1394">
            <v>199893.27027718251</v>
          </cell>
        </row>
        <row r="1395">
          <cell r="A1395" t="str">
            <v>ESTREITO</v>
          </cell>
          <cell r="C1395">
            <v>2010</v>
          </cell>
          <cell r="D1395">
            <v>24422.44</v>
          </cell>
          <cell r="E1395">
            <v>0</v>
          </cell>
          <cell r="K1395">
            <v>2</v>
          </cell>
          <cell r="M1395">
            <v>19304707.929024</v>
          </cell>
          <cell r="N1395">
            <v>0</v>
          </cell>
          <cell r="O1395">
            <v>0</v>
          </cell>
          <cell r="P1395">
            <v>24422.44</v>
          </cell>
        </row>
        <row r="1396">
          <cell r="A1396" t="str">
            <v>FAZENDA ALEGRE</v>
          </cell>
          <cell r="C1396">
            <v>2010</v>
          </cell>
          <cell r="D1396">
            <v>27589.17</v>
          </cell>
          <cell r="E1396">
            <v>0</v>
          </cell>
          <cell r="K1396">
            <v>2</v>
          </cell>
          <cell r="M1396">
            <v>19681026.864701997</v>
          </cell>
          <cell r="N1396">
            <v>0</v>
          </cell>
          <cell r="O1396">
            <v>0</v>
          </cell>
          <cell r="P1396">
            <v>27589.17</v>
          </cell>
        </row>
        <row r="1397">
          <cell r="A1397" t="str">
            <v>FAZENDA ALTO DAS PEDRAS</v>
          </cell>
          <cell r="C1397">
            <v>2010</v>
          </cell>
          <cell r="D1397">
            <v>0</v>
          </cell>
          <cell r="E1397">
            <v>0</v>
          </cell>
          <cell r="K1397">
            <v>2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</row>
        <row r="1398">
          <cell r="A1398" t="str">
            <v>FAZENDA ALVORADA</v>
          </cell>
          <cell r="C1398">
            <v>2010</v>
          </cell>
          <cell r="D1398">
            <v>3013.13</v>
          </cell>
          <cell r="E1398">
            <v>0</v>
          </cell>
          <cell r="K1398">
            <v>2</v>
          </cell>
          <cell r="M1398">
            <v>2485938.9148019999</v>
          </cell>
          <cell r="N1398">
            <v>0</v>
          </cell>
          <cell r="O1398">
            <v>0</v>
          </cell>
          <cell r="P1398">
            <v>3013.13</v>
          </cell>
        </row>
        <row r="1399">
          <cell r="A1399" t="str">
            <v>FAZENDA AZEVEDO</v>
          </cell>
          <cell r="C1399">
            <v>2010</v>
          </cell>
          <cell r="D1399">
            <v>299.17</v>
          </cell>
          <cell r="E1399">
            <v>0</v>
          </cell>
          <cell r="K1399">
            <v>2</v>
          </cell>
          <cell r="M1399">
            <v>246825.84061800002</v>
          </cell>
          <cell r="N1399">
            <v>0</v>
          </cell>
          <cell r="O1399">
            <v>0</v>
          </cell>
          <cell r="P1399">
            <v>299.17</v>
          </cell>
        </row>
        <row r="1400">
          <cell r="A1400" t="str">
            <v>FAZENDA BÁLSAMO</v>
          </cell>
          <cell r="C1400">
            <v>2010</v>
          </cell>
          <cell r="D1400">
            <v>14321.54</v>
          </cell>
          <cell r="E1400">
            <v>0</v>
          </cell>
          <cell r="K1400">
            <v>2</v>
          </cell>
          <cell r="M1400">
            <v>11815777.482516</v>
          </cell>
          <cell r="N1400">
            <v>0</v>
          </cell>
          <cell r="O1400">
            <v>0</v>
          </cell>
          <cell r="P1400">
            <v>14321.54</v>
          </cell>
        </row>
        <row r="1401">
          <cell r="A1401" t="str">
            <v>FAZENDA BELÉM</v>
          </cell>
          <cell r="C1401">
            <v>2010</v>
          </cell>
          <cell r="D1401">
            <v>1701.83</v>
          </cell>
          <cell r="E1401">
            <v>0</v>
          </cell>
          <cell r="K1401">
            <v>2</v>
          </cell>
          <cell r="M1401">
            <v>1404069.9947819998</v>
          </cell>
          <cell r="N1401">
            <v>0</v>
          </cell>
          <cell r="O1401">
            <v>0</v>
          </cell>
          <cell r="P1401">
            <v>1701.83</v>
          </cell>
        </row>
        <row r="1402">
          <cell r="A1402" t="str">
            <v>FAZENDA BELÉM</v>
          </cell>
          <cell r="C1402">
            <v>2010</v>
          </cell>
          <cell r="D1402">
            <v>8303.44</v>
          </cell>
          <cell r="E1402">
            <v>0</v>
          </cell>
          <cell r="K1402">
            <v>2</v>
          </cell>
          <cell r="M1402">
            <v>5661713.0191600006</v>
          </cell>
          <cell r="N1402">
            <v>0</v>
          </cell>
          <cell r="O1402">
            <v>0</v>
          </cell>
          <cell r="P1402">
            <v>8303.44</v>
          </cell>
        </row>
        <row r="1403">
          <cell r="A1403" t="str">
            <v>FAZENDA BOA ESPERANÇA</v>
          </cell>
          <cell r="C1403">
            <v>2010</v>
          </cell>
          <cell r="D1403">
            <v>8179.93</v>
          </cell>
          <cell r="E1403">
            <v>249083.09</v>
          </cell>
          <cell r="K1403">
            <v>2</v>
          </cell>
          <cell r="M1403">
            <v>6748731.8195219999</v>
          </cell>
          <cell r="N1403">
            <v>174694.42517150001</v>
          </cell>
          <cell r="O1403">
            <v>327.73107566749997</v>
          </cell>
          <cell r="P1403">
            <v>8507.6610756675</v>
          </cell>
        </row>
        <row r="1404">
          <cell r="A1404" t="str">
            <v>FAZENDA CANAAN</v>
          </cell>
          <cell r="C1404">
            <v>2010</v>
          </cell>
          <cell r="D1404">
            <v>356.85</v>
          </cell>
          <cell r="E1404">
            <v>0</v>
          </cell>
          <cell r="K1404">
            <v>2</v>
          </cell>
          <cell r="M1404">
            <v>282071.93976000004</v>
          </cell>
          <cell r="N1404">
            <v>0</v>
          </cell>
          <cell r="O1404">
            <v>0</v>
          </cell>
          <cell r="P1404">
            <v>356.85</v>
          </cell>
        </row>
        <row r="1405">
          <cell r="A1405" t="str">
            <v>FAZENDA CEDRO</v>
          </cell>
          <cell r="C1405">
            <v>2010</v>
          </cell>
          <cell r="D1405">
            <v>147.97</v>
          </cell>
          <cell r="E1405">
            <v>29043.27</v>
          </cell>
          <cell r="K1405">
            <v>2</v>
          </cell>
          <cell r="M1405">
            <v>112229.84409499999</v>
          </cell>
          <cell r="N1405">
            <v>14337.5006682</v>
          </cell>
          <cell r="O1405">
            <v>32.601070575000001</v>
          </cell>
          <cell r="P1405">
            <v>180.57107057499999</v>
          </cell>
        </row>
        <row r="1406">
          <cell r="A1406" t="str">
            <v>FAZENDA CEDRO NORTE</v>
          </cell>
          <cell r="C1406">
            <v>2010</v>
          </cell>
          <cell r="D1406">
            <v>272.81</v>
          </cell>
          <cell r="E1406">
            <v>96133.19</v>
          </cell>
          <cell r="K1406">
            <v>2</v>
          </cell>
          <cell r="M1406">
            <v>206916.42743499999</v>
          </cell>
          <cell r="N1406">
            <v>52440.655144999997</v>
          </cell>
          <cell r="O1406">
            <v>113.2689311175</v>
          </cell>
          <cell r="P1406">
            <v>386.07893111750002</v>
          </cell>
        </row>
        <row r="1407">
          <cell r="A1407" t="str">
            <v>FAZENDA CURRAL</v>
          </cell>
          <cell r="C1407">
            <v>2010</v>
          </cell>
          <cell r="D1407">
            <v>455.82</v>
          </cell>
          <cell r="E1407">
            <v>0</v>
          </cell>
          <cell r="K1407">
            <v>2</v>
          </cell>
          <cell r="M1407">
            <v>360302.73667200003</v>
          </cell>
          <cell r="N1407">
            <v>0</v>
          </cell>
          <cell r="O1407">
            <v>0</v>
          </cell>
          <cell r="P1407">
            <v>455.82</v>
          </cell>
        </row>
        <row r="1408">
          <cell r="A1408" t="str">
            <v>FAZENDA GAMELEIRA</v>
          </cell>
          <cell r="C1408">
            <v>2010</v>
          </cell>
          <cell r="D1408">
            <v>0</v>
          </cell>
          <cell r="E1408">
            <v>0</v>
          </cell>
          <cell r="K1408">
            <v>2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</row>
        <row r="1409">
          <cell r="A1409" t="str">
            <v>FAZENDA IMBÉ</v>
          </cell>
          <cell r="C1409">
            <v>2010</v>
          </cell>
          <cell r="D1409">
            <v>0</v>
          </cell>
          <cell r="E1409">
            <v>0</v>
          </cell>
          <cell r="K1409">
            <v>2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</row>
        <row r="1410">
          <cell r="A1410" t="str">
            <v>FAZENDA MALAQUIAS</v>
          </cell>
          <cell r="C1410">
            <v>2010</v>
          </cell>
          <cell r="D1410">
            <v>2775.21</v>
          </cell>
          <cell r="E1410">
            <v>0</v>
          </cell>
          <cell r="K1410">
            <v>2</v>
          </cell>
          <cell r="M1410">
            <v>2193663.634416</v>
          </cell>
          <cell r="N1410">
            <v>0</v>
          </cell>
          <cell r="O1410">
            <v>0</v>
          </cell>
          <cell r="P1410">
            <v>2775.21</v>
          </cell>
        </row>
        <row r="1411">
          <cell r="A1411" t="str">
            <v>FAZENDA MATINHA</v>
          </cell>
          <cell r="C1411">
            <v>2010</v>
          </cell>
          <cell r="D1411">
            <v>3.37</v>
          </cell>
          <cell r="E1411">
            <v>99923.62</v>
          </cell>
          <cell r="K1411">
            <v>2</v>
          </cell>
          <cell r="M1411">
            <v>2780.3692980000001</v>
          </cell>
          <cell r="N1411">
            <v>50216.615231000003</v>
          </cell>
          <cell r="O1411">
            <v>113.37084116149998</v>
          </cell>
          <cell r="P1411">
            <v>116.74084116149999</v>
          </cell>
        </row>
        <row r="1412">
          <cell r="A1412" t="str">
            <v>FAZENDA ONÇA</v>
          </cell>
          <cell r="C1412">
            <v>2010</v>
          </cell>
          <cell r="D1412">
            <v>949.67</v>
          </cell>
          <cell r="E1412">
            <v>0</v>
          </cell>
          <cell r="K1412">
            <v>2</v>
          </cell>
          <cell r="M1412">
            <v>783511.36831799999</v>
          </cell>
          <cell r="N1412">
            <v>0</v>
          </cell>
          <cell r="O1412">
            <v>0</v>
          </cell>
          <cell r="P1412">
            <v>949.67</v>
          </cell>
        </row>
        <row r="1413">
          <cell r="A1413" t="str">
            <v>FAZENDA PANELAS</v>
          </cell>
          <cell r="C1413">
            <v>2010</v>
          </cell>
          <cell r="D1413">
            <v>13247.67</v>
          </cell>
          <cell r="E1413">
            <v>462724.42</v>
          </cell>
          <cell r="K1413">
            <v>2</v>
          </cell>
          <cell r="M1413">
            <v>10929796.717518</v>
          </cell>
          <cell r="N1413">
            <v>144291.3558886</v>
          </cell>
          <cell r="O1413">
            <v>445.09461959800001</v>
          </cell>
          <cell r="P1413">
            <v>13692.764619598</v>
          </cell>
        </row>
        <row r="1414">
          <cell r="A1414" t="str">
            <v>FAZENDA POCINHO</v>
          </cell>
          <cell r="C1414">
            <v>2010</v>
          </cell>
          <cell r="D1414">
            <v>18372.68</v>
          </cell>
          <cell r="E1414">
            <v>0</v>
          </cell>
          <cell r="K1414">
            <v>2</v>
          </cell>
          <cell r="M1414">
            <v>14522677.556928001</v>
          </cell>
          <cell r="N1414">
            <v>0</v>
          </cell>
          <cell r="O1414">
            <v>0</v>
          </cell>
          <cell r="P1414">
            <v>18372.68</v>
          </cell>
        </row>
        <row r="1415">
          <cell r="A1415" t="str">
            <v>FAZENDA QUEIMADAS</v>
          </cell>
          <cell r="C1415">
            <v>2010</v>
          </cell>
          <cell r="D1415">
            <v>356.31</v>
          </cell>
          <cell r="E1415">
            <v>39936.620000000003</v>
          </cell>
          <cell r="K1415">
            <v>2</v>
          </cell>
          <cell r="M1415">
            <v>270248.12968499999</v>
          </cell>
          <cell r="N1415">
            <v>16243.820818800001</v>
          </cell>
          <cell r="O1415">
            <v>38.359123510000003</v>
          </cell>
          <cell r="P1415">
            <v>394.66912351000002</v>
          </cell>
        </row>
        <row r="1416">
          <cell r="A1416" t="str">
            <v>FAZENDA SANTA LUZIA</v>
          </cell>
          <cell r="C1416">
            <v>2010</v>
          </cell>
          <cell r="D1416">
            <v>5909.59</v>
          </cell>
          <cell r="E1416">
            <v>7152.35</v>
          </cell>
          <cell r="K1416">
            <v>2</v>
          </cell>
          <cell r="M1416">
            <v>4482208.3149649994</v>
          </cell>
          <cell r="N1416">
            <v>2950.3443750000001</v>
          </cell>
          <cell r="O1416">
            <v>7.5153317625000007</v>
          </cell>
          <cell r="P1416">
            <v>5917.1053317625001</v>
          </cell>
        </row>
        <row r="1417">
          <cell r="A1417" t="str">
            <v>FAZENDA SANTA ROSA</v>
          </cell>
          <cell r="C1417">
            <v>2010</v>
          </cell>
          <cell r="D1417">
            <v>33.43</v>
          </cell>
          <cell r="E1417">
            <v>999526.22</v>
          </cell>
          <cell r="K1417">
            <v>2</v>
          </cell>
          <cell r="M1417">
            <v>27580.933421999998</v>
          </cell>
          <cell r="N1417">
            <v>410915.22430419998</v>
          </cell>
          <cell r="O1417">
            <v>1037.2833229604998</v>
          </cell>
          <cell r="P1417">
            <v>1070.7133229604999</v>
          </cell>
        </row>
        <row r="1418">
          <cell r="A1418" t="str">
            <v>FAZENDA SÃO JORGE</v>
          </cell>
          <cell r="C1418">
            <v>2010</v>
          </cell>
          <cell r="D1418">
            <v>2591.0700000000002</v>
          </cell>
          <cell r="E1418">
            <v>0</v>
          </cell>
          <cell r="K1418">
            <v>2</v>
          </cell>
          <cell r="M1418">
            <v>1965232.020945</v>
          </cell>
          <cell r="N1418">
            <v>0</v>
          </cell>
          <cell r="O1418">
            <v>0</v>
          </cell>
          <cell r="P1418">
            <v>2591.0700000000002</v>
          </cell>
        </row>
        <row r="1419">
          <cell r="A1419" t="str">
            <v>FAZENDA SÃO RAFAEL</v>
          </cell>
          <cell r="C1419">
            <v>2010</v>
          </cell>
          <cell r="D1419">
            <v>7875.3</v>
          </cell>
          <cell r="E1419">
            <v>1055017.0900000001</v>
          </cell>
          <cell r="K1419">
            <v>2</v>
          </cell>
          <cell r="M1419">
            <v>5973127.6015499998</v>
          </cell>
          <cell r="N1419">
            <v>491279.25812940008</v>
          </cell>
          <cell r="O1419">
            <v>1158.1450105475001</v>
          </cell>
          <cell r="P1419">
            <v>9033.4450105475007</v>
          </cell>
        </row>
        <row r="1420">
          <cell r="A1420" t="str">
            <v>FAZENDA SORI</v>
          </cell>
          <cell r="C1420">
            <v>2010</v>
          </cell>
          <cell r="D1420">
            <v>0</v>
          </cell>
          <cell r="E1420">
            <v>0</v>
          </cell>
          <cell r="K1420">
            <v>2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</row>
        <row r="1421">
          <cell r="A1421" t="str">
            <v>FURADO</v>
          </cell>
          <cell r="C1421">
            <v>2010</v>
          </cell>
          <cell r="D1421">
            <v>3599.25</v>
          </cell>
          <cell r="E1421">
            <v>6832868.9699999997</v>
          </cell>
          <cell r="K1421">
            <v>2</v>
          </cell>
          <cell r="M1421">
            <v>3070176.0867000003</v>
          </cell>
          <cell r="N1421">
            <v>2667210.4024394997</v>
          </cell>
          <cell r="O1421">
            <v>7249.6739771699995</v>
          </cell>
          <cell r="P1421">
            <v>10848.923977169999</v>
          </cell>
        </row>
        <row r="1422">
          <cell r="A1422" t="str">
            <v>GAROUPA</v>
          </cell>
          <cell r="C1422">
            <v>2010</v>
          </cell>
          <cell r="D1422">
            <v>22076.13</v>
          </cell>
          <cell r="E1422">
            <v>0</v>
          </cell>
          <cell r="K1422">
            <v>2</v>
          </cell>
          <cell r="M1422">
            <v>16368571.765026001</v>
          </cell>
          <cell r="N1422">
            <v>0</v>
          </cell>
          <cell r="O1422">
            <v>0</v>
          </cell>
          <cell r="P1422">
            <v>22076.13</v>
          </cell>
        </row>
        <row r="1423">
          <cell r="A1423" t="str">
            <v>GAROUPINHA</v>
          </cell>
          <cell r="C1423">
            <v>2010</v>
          </cell>
          <cell r="D1423">
            <v>1536.57</v>
          </cell>
          <cell r="E1423">
            <v>0</v>
          </cell>
          <cell r="K1423">
            <v>2</v>
          </cell>
          <cell r="M1423">
            <v>1139305.499514</v>
          </cell>
          <cell r="N1423">
            <v>0</v>
          </cell>
          <cell r="O1423">
            <v>0</v>
          </cell>
          <cell r="P1423">
            <v>1536.57</v>
          </cell>
        </row>
        <row r="1424">
          <cell r="A1424" t="str">
            <v>GOLFINHO</v>
          </cell>
          <cell r="C1424">
            <v>2010</v>
          </cell>
          <cell r="D1424">
            <v>266342</v>
          </cell>
          <cell r="E1424">
            <v>16238367</v>
          </cell>
          <cell r="K1424">
            <v>2</v>
          </cell>
          <cell r="M1424">
            <v>213859202.36320001</v>
          </cell>
          <cell r="N1424">
            <v>9290944.0627200007</v>
          </cell>
          <cell r="O1424">
            <v>17691.7008465</v>
          </cell>
          <cell r="P1424">
            <v>284033.7008465</v>
          </cell>
        </row>
        <row r="1425">
          <cell r="A1425" t="str">
            <v>GOMO</v>
          </cell>
          <cell r="C1425">
            <v>2010</v>
          </cell>
          <cell r="D1425">
            <v>178.24</v>
          </cell>
          <cell r="E1425">
            <v>0</v>
          </cell>
          <cell r="K1425">
            <v>2</v>
          </cell>
          <cell r="M1425">
            <v>147054.30969600001</v>
          </cell>
          <cell r="N1425">
            <v>0</v>
          </cell>
          <cell r="O1425">
            <v>0</v>
          </cell>
          <cell r="P1425">
            <v>178.24</v>
          </cell>
        </row>
        <row r="1426">
          <cell r="A1426" t="str">
            <v>GUAMARÉ</v>
          </cell>
          <cell r="C1426">
            <v>2010</v>
          </cell>
          <cell r="D1426">
            <v>3016.93</v>
          </cell>
          <cell r="E1426">
            <v>0</v>
          </cell>
          <cell r="K1426">
            <v>2</v>
          </cell>
          <cell r="M1426">
            <v>2384731.111728</v>
          </cell>
          <cell r="N1426">
            <v>0</v>
          </cell>
          <cell r="O1426">
            <v>0</v>
          </cell>
          <cell r="P1426">
            <v>3016.93</v>
          </cell>
        </row>
        <row r="1427">
          <cell r="A1427" t="str">
            <v>GUARICEMA</v>
          </cell>
          <cell r="C1427">
            <v>2010</v>
          </cell>
          <cell r="D1427">
            <v>10161.790000000001</v>
          </cell>
          <cell r="E1427">
            <v>0</v>
          </cell>
          <cell r="K1427">
            <v>2</v>
          </cell>
          <cell r="M1427">
            <v>8656856.3378330003</v>
          </cell>
          <cell r="N1427">
            <v>0</v>
          </cell>
          <cell r="O1427">
            <v>0</v>
          </cell>
          <cell r="P1427">
            <v>10161.790000000001</v>
          </cell>
        </row>
        <row r="1428">
          <cell r="A1428" t="str">
            <v>GURIRI</v>
          </cell>
          <cell r="C1428">
            <v>2010</v>
          </cell>
          <cell r="D1428">
            <v>0</v>
          </cell>
          <cell r="E1428">
            <v>0</v>
          </cell>
          <cell r="K1428">
            <v>2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</row>
        <row r="1429">
          <cell r="A1429" t="str">
            <v>ICAPUÍ</v>
          </cell>
          <cell r="C1429">
            <v>2010</v>
          </cell>
          <cell r="D1429">
            <v>85.22</v>
          </cell>
          <cell r="E1429">
            <v>0</v>
          </cell>
          <cell r="K1429">
            <v>2</v>
          </cell>
          <cell r="M1429">
            <v>58107.384829999995</v>
          </cell>
          <cell r="N1429">
            <v>0</v>
          </cell>
          <cell r="O1429">
            <v>0</v>
          </cell>
          <cell r="P1429">
            <v>85.22</v>
          </cell>
        </row>
        <row r="1430">
          <cell r="A1430" t="str">
            <v>ILHA BIMBARRA</v>
          </cell>
          <cell r="C1430">
            <v>2010</v>
          </cell>
          <cell r="D1430">
            <v>0</v>
          </cell>
          <cell r="E1430">
            <v>204346.33</v>
          </cell>
          <cell r="K1430">
            <v>2</v>
          </cell>
          <cell r="M1430">
            <v>0</v>
          </cell>
          <cell r="N1430">
            <v>90498.859167099989</v>
          </cell>
          <cell r="O1430">
            <v>216.46917602725</v>
          </cell>
          <cell r="P1430">
            <v>216.46917602725</v>
          </cell>
        </row>
        <row r="1431">
          <cell r="A1431" t="str">
            <v>ILHA PEQUENA</v>
          </cell>
          <cell r="C1431">
            <v>2010</v>
          </cell>
          <cell r="D1431">
            <v>312.23</v>
          </cell>
          <cell r="E1431">
            <v>90130.01</v>
          </cell>
          <cell r="K1431">
            <v>2</v>
          </cell>
          <cell r="M1431">
            <v>227191.880221</v>
          </cell>
          <cell r="N1431">
            <v>72564.572351099996</v>
          </cell>
          <cell r="O1431">
            <v>131.04002153900001</v>
          </cell>
          <cell r="P1431">
            <v>443.27002153900003</v>
          </cell>
        </row>
        <row r="1432">
          <cell r="A1432" t="str">
            <v xml:space="preserve">INHAMBU                       </v>
          </cell>
          <cell r="C1432">
            <v>2010</v>
          </cell>
          <cell r="D1432">
            <v>851.39</v>
          </cell>
          <cell r="E1432">
            <v>0</v>
          </cell>
          <cell r="K1432">
            <v>2</v>
          </cell>
          <cell r="M1432">
            <v>645748.23926499998</v>
          </cell>
          <cell r="N1432">
            <v>0</v>
          </cell>
          <cell r="O1432">
            <v>0</v>
          </cell>
          <cell r="P1432">
            <v>851.39</v>
          </cell>
        </row>
        <row r="1433">
          <cell r="A1433" t="str">
            <v>ITAPARICA</v>
          </cell>
          <cell r="C1433">
            <v>2010</v>
          </cell>
          <cell r="D1433">
            <v>208.77</v>
          </cell>
          <cell r="E1433">
            <v>0</v>
          </cell>
          <cell r="K1433">
            <v>2</v>
          </cell>
          <cell r="M1433">
            <v>172242.64045800001</v>
          </cell>
          <cell r="N1433">
            <v>0</v>
          </cell>
          <cell r="O1433">
            <v>0</v>
          </cell>
          <cell r="P1433">
            <v>208.77</v>
          </cell>
        </row>
        <row r="1434">
          <cell r="A1434" t="str">
            <v>JAÇANÂ</v>
          </cell>
          <cell r="C1434">
            <v>2010</v>
          </cell>
          <cell r="D1434">
            <v>2706.34</v>
          </cell>
          <cell r="E1434">
            <v>0</v>
          </cell>
          <cell r="K1434">
            <v>2</v>
          </cell>
          <cell r="M1434">
            <v>2139225.3704640004</v>
          </cell>
          <cell r="N1434">
            <v>0</v>
          </cell>
          <cell r="O1434">
            <v>0</v>
          </cell>
          <cell r="P1434">
            <v>2706.34</v>
          </cell>
        </row>
        <row r="1435">
          <cell r="A1435" t="str">
            <v>JACUÍPE</v>
          </cell>
          <cell r="C1435">
            <v>2010</v>
          </cell>
          <cell r="D1435">
            <v>9</v>
          </cell>
          <cell r="E1435">
            <v>2910831</v>
          </cell>
          <cell r="K1435">
            <v>2</v>
          </cell>
          <cell r="M1435">
            <v>7425.3185999999996</v>
          </cell>
          <cell r="N1435">
            <v>1167825.3972</v>
          </cell>
          <cell r="O1435">
            <v>2998.6653254250004</v>
          </cell>
          <cell r="P1435">
            <v>3007.6653254250004</v>
          </cell>
        </row>
        <row r="1436">
          <cell r="A1436" t="str">
            <v>JANDAIA</v>
          </cell>
          <cell r="C1436">
            <v>2010</v>
          </cell>
          <cell r="D1436">
            <v>11904.12</v>
          </cell>
          <cell r="E1436">
            <v>0</v>
          </cell>
          <cell r="K1436">
            <v>2</v>
          </cell>
          <cell r="M1436">
            <v>9821320.4058480002</v>
          </cell>
          <cell r="N1436">
            <v>0</v>
          </cell>
          <cell r="O1436">
            <v>0</v>
          </cell>
          <cell r="P1436">
            <v>11904.12</v>
          </cell>
        </row>
        <row r="1437">
          <cell r="A1437" t="str">
            <v>JANDUÍ</v>
          </cell>
          <cell r="C1437">
            <v>2010</v>
          </cell>
          <cell r="D1437">
            <v>65.260000000000005</v>
          </cell>
          <cell r="E1437">
            <v>332886.07</v>
          </cell>
          <cell r="K1437">
            <v>2</v>
          </cell>
          <cell r="M1437">
            <v>51584.740896000003</v>
          </cell>
          <cell r="N1437">
            <v>117691.8700485</v>
          </cell>
          <cell r="O1437">
            <v>324.23103218</v>
          </cell>
          <cell r="P1437">
            <v>389.49103217999999</v>
          </cell>
        </row>
        <row r="1438">
          <cell r="A1438" t="str">
            <v>JUAZEIRO</v>
          </cell>
          <cell r="C1438">
            <v>2010</v>
          </cell>
          <cell r="D1438">
            <v>12.15</v>
          </cell>
          <cell r="E1438">
            <v>0</v>
          </cell>
          <cell r="K1438">
            <v>2</v>
          </cell>
          <cell r="M1438">
            <v>9603.9626400000016</v>
          </cell>
          <cell r="N1438">
            <v>0</v>
          </cell>
          <cell r="O1438">
            <v>0</v>
          </cell>
          <cell r="P1438">
            <v>12.15</v>
          </cell>
        </row>
        <row r="1439">
          <cell r="A1439" t="str">
            <v>JUBARTE</v>
          </cell>
          <cell r="C1439">
            <v>2010</v>
          </cell>
          <cell r="D1439">
            <v>150347</v>
          </cell>
          <cell r="E1439">
            <v>0</v>
          </cell>
          <cell r="K1439">
            <v>2</v>
          </cell>
          <cell r="M1439">
            <v>106062997.7809</v>
          </cell>
          <cell r="N1439">
            <v>0</v>
          </cell>
          <cell r="O1439">
            <v>0</v>
          </cell>
          <cell r="P1439">
            <v>150347</v>
          </cell>
        </row>
        <row r="1440">
          <cell r="A1440" t="str">
            <v>LAGOA AROEIRA</v>
          </cell>
          <cell r="C1440">
            <v>2010</v>
          </cell>
          <cell r="D1440">
            <v>909.7</v>
          </cell>
          <cell r="E1440">
            <v>0</v>
          </cell>
          <cell r="K1440">
            <v>2</v>
          </cell>
          <cell r="M1440">
            <v>719072.00112000003</v>
          </cell>
          <cell r="N1440">
            <v>0</v>
          </cell>
          <cell r="O1440">
            <v>0</v>
          </cell>
          <cell r="P1440">
            <v>909.7</v>
          </cell>
        </row>
        <row r="1441">
          <cell r="A1441" t="str">
            <v>LAGOA BONITA</v>
          </cell>
          <cell r="C1441">
            <v>2010</v>
          </cell>
          <cell r="D1441">
            <v>0</v>
          </cell>
          <cell r="E1441">
            <v>0</v>
          </cell>
          <cell r="K1441">
            <v>2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</row>
        <row r="1442">
          <cell r="A1442" t="str">
            <v>LAGOA PARDA</v>
          </cell>
          <cell r="C1442">
            <v>2010</v>
          </cell>
          <cell r="D1442">
            <v>1673.38</v>
          </cell>
          <cell r="E1442">
            <v>0</v>
          </cell>
          <cell r="K1442">
            <v>2</v>
          </cell>
          <cell r="M1442">
            <v>1269197.65163</v>
          </cell>
          <cell r="N1442">
            <v>0</v>
          </cell>
          <cell r="O1442">
            <v>0</v>
          </cell>
          <cell r="P1442">
            <v>1673.38</v>
          </cell>
        </row>
        <row r="1443">
          <cell r="A1443" t="str">
            <v>LAGOA PARDA NORTE</v>
          </cell>
          <cell r="C1443">
            <v>2010</v>
          </cell>
          <cell r="D1443">
            <v>0</v>
          </cell>
          <cell r="E1443">
            <v>0</v>
          </cell>
          <cell r="K1443">
            <v>2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</row>
        <row r="1444">
          <cell r="A1444" t="str">
            <v>LAGOA PARDA SUL</v>
          </cell>
          <cell r="C1444">
            <v>2010</v>
          </cell>
          <cell r="D1444">
            <v>0</v>
          </cell>
          <cell r="E1444">
            <v>0</v>
          </cell>
          <cell r="K1444">
            <v>2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</row>
        <row r="1445">
          <cell r="A1445" t="str">
            <v>LAGOA PIABANHA</v>
          </cell>
          <cell r="C1445">
            <v>2010</v>
          </cell>
          <cell r="D1445">
            <v>0</v>
          </cell>
          <cell r="E1445">
            <v>0</v>
          </cell>
          <cell r="K1445">
            <v>2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</row>
        <row r="1446">
          <cell r="A1446" t="str">
            <v>LAGOA SURUACA</v>
          </cell>
          <cell r="C1446">
            <v>2010</v>
          </cell>
          <cell r="D1446">
            <v>3984.82</v>
          </cell>
          <cell r="E1446">
            <v>909760.95</v>
          </cell>
          <cell r="K1446">
            <v>2</v>
          </cell>
          <cell r="M1446">
            <v>3022340.5240699998</v>
          </cell>
          <cell r="N1446">
            <v>471692.85735600005</v>
          </cell>
          <cell r="O1446">
            <v>1036.4451622875001</v>
          </cell>
          <cell r="P1446">
            <v>5021.2651622875001</v>
          </cell>
        </row>
        <row r="1447">
          <cell r="A1447" t="str">
            <v>LAGOA VERDE</v>
          </cell>
          <cell r="C1447">
            <v>2010</v>
          </cell>
          <cell r="D1447">
            <v>0</v>
          </cell>
          <cell r="E1447">
            <v>0</v>
          </cell>
          <cell r="K1447">
            <v>2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</row>
        <row r="1448">
          <cell r="A1448" t="str">
            <v>LAMARÃO</v>
          </cell>
          <cell r="C1448">
            <v>2010</v>
          </cell>
          <cell r="D1448">
            <v>127.12</v>
          </cell>
          <cell r="E1448">
            <v>2343857.4500000002</v>
          </cell>
          <cell r="K1448">
            <v>2</v>
          </cell>
          <cell r="M1448">
            <v>104878.500048</v>
          </cell>
          <cell r="N1448">
            <v>961450.32599000004</v>
          </cell>
          <cell r="O1448">
            <v>2423.6071997362501</v>
          </cell>
          <cell r="P1448">
            <v>2550.72719973625</v>
          </cell>
        </row>
        <row r="1449">
          <cell r="A1449" t="str">
            <v>LEODÓRIO</v>
          </cell>
          <cell r="C1449">
            <v>2010</v>
          </cell>
          <cell r="D1449">
            <v>30.43</v>
          </cell>
          <cell r="E1449">
            <v>0</v>
          </cell>
          <cell r="K1449">
            <v>2</v>
          </cell>
          <cell r="M1449">
            <v>25105.827222</v>
          </cell>
          <cell r="N1449">
            <v>0</v>
          </cell>
          <cell r="O1449">
            <v>0</v>
          </cell>
          <cell r="P1449">
            <v>30.43</v>
          </cell>
        </row>
        <row r="1450">
          <cell r="A1450" t="str">
            <v>LESTE DE POÇO XAVIER</v>
          </cell>
          <cell r="C1450">
            <v>2010</v>
          </cell>
          <cell r="D1450">
            <v>1403.41</v>
          </cell>
          <cell r="E1450">
            <v>33154.019999999997</v>
          </cell>
          <cell r="K1450">
            <v>2</v>
          </cell>
          <cell r="M1450">
            <v>1109324.873136</v>
          </cell>
          <cell r="N1450">
            <v>21096.566006399997</v>
          </cell>
          <cell r="O1450">
            <v>42.495165134999993</v>
          </cell>
          <cell r="P1450">
            <v>1445.9051651350001</v>
          </cell>
        </row>
        <row r="1451">
          <cell r="A1451" t="str">
            <v>LESTE DO URUCU</v>
          </cell>
          <cell r="C1451">
            <v>2010</v>
          </cell>
          <cell r="D1451">
            <v>91133.1</v>
          </cell>
          <cell r="E1451">
            <v>23993709.949999999</v>
          </cell>
          <cell r="K1451">
            <v>2</v>
          </cell>
          <cell r="M1451">
            <v>77986995.39873001</v>
          </cell>
          <cell r="N1451">
            <v>10654886.7774965</v>
          </cell>
          <cell r="O1451">
            <v>23057.955261949999</v>
          </cell>
          <cell r="P1451">
            <v>114191.05526195001</v>
          </cell>
        </row>
        <row r="1452">
          <cell r="A1452" t="str">
            <v>LINGUADO</v>
          </cell>
          <cell r="C1452">
            <v>2010</v>
          </cell>
          <cell r="D1452">
            <v>16169.88</v>
          </cell>
          <cell r="E1452">
            <v>0</v>
          </cell>
          <cell r="K1452">
            <v>2</v>
          </cell>
          <cell r="M1452">
            <v>11989322.458775999</v>
          </cell>
          <cell r="N1452">
            <v>0</v>
          </cell>
          <cell r="O1452">
            <v>0</v>
          </cell>
          <cell r="P1452">
            <v>16169.88</v>
          </cell>
        </row>
        <row r="1453">
          <cell r="A1453" t="str">
            <v>LIVRAMENTO</v>
          </cell>
          <cell r="C1453">
            <v>2010</v>
          </cell>
          <cell r="D1453">
            <v>5038.68</v>
          </cell>
          <cell r="E1453">
            <v>2367919.7400000002</v>
          </cell>
          <cell r="K1453">
            <v>2</v>
          </cell>
          <cell r="M1453">
            <v>3982822.5905280006</v>
          </cell>
          <cell r="N1453">
            <v>1544191.5000462001</v>
          </cell>
          <cell r="O1453">
            <v>2826.7041896250007</v>
          </cell>
          <cell r="P1453">
            <v>7865.3841896250015</v>
          </cell>
        </row>
        <row r="1454">
          <cell r="A1454" t="str">
            <v>LORENA</v>
          </cell>
          <cell r="C1454">
            <v>2010</v>
          </cell>
          <cell r="D1454">
            <v>6114.62</v>
          </cell>
          <cell r="E1454">
            <v>5703184</v>
          </cell>
          <cell r="K1454">
            <v>2</v>
          </cell>
          <cell r="M1454">
            <v>4833298.9331520004</v>
          </cell>
          <cell r="N1454">
            <v>3700510.9384000003</v>
          </cell>
          <cell r="O1454">
            <v>7475.4484280000006</v>
          </cell>
          <cell r="P1454">
            <v>13590.068428</v>
          </cell>
        </row>
        <row r="1455">
          <cell r="A1455" t="str">
            <v>MACAU</v>
          </cell>
          <cell r="C1455">
            <v>2010</v>
          </cell>
          <cell r="D1455">
            <v>164.08</v>
          </cell>
          <cell r="E1455">
            <v>0</v>
          </cell>
          <cell r="K1455">
            <v>2</v>
          </cell>
          <cell r="M1455">
            <v>129696.97036800001</v>
          </cell>
          <cell r="N1455">
            <v>0</v>
          </cell>
          <cell r="O1455">
            <v>0</v>
          </cell>
          <cell r="P1455">
            <v>164.08</v>
          </cell>
        </row>
        <row r="1456">
          <cell r="A1456" t="str">
            <v>MALHADO</v>
          </cell>
          <cell r="C1456">
            <v>2010</v>
          </cell>
          <cell r="D1456">
            <v>35054.300000000003</v>
          </cell>
          <cell r="E1456">
            <v>1159717.28</v>
          </cell>
          <cell r="K1456">
            <v>2</v>
          </cell>
          <cell r="M1456">
            <v>25991368.288860001</v>
          </cell>
          <cell r="N1456">
            <v>655182.277336</v>
          </cell>
          <cell r="O1456">
            <v>1415.2609826480002</v>
          </cell>
          <cell r="P1456">
            <v>36469.560982648007</v>
          </cell>
        </row>
        <row r="1457">
          <cell r="A1457" t="str">
            <v>MALOMBÊ</v>
          </cell>
          <cell r="C1457">
            <v>2010</v>
          </cell>
          <cell r="D1457">
            <v>2132.17</v>
          </cell>
          <cell r="E1457">
            <v>0</v>
          </cell>
          <cell r="K1457">
            <v>2</v>
          </cell>
          <cell r="M1457">
            <v>1759115.7288180001</v>
          </cell>
          <cell r="N1457">
            <v>0</v>
          </cell>
          <cell r="O1457">
            <v>0</v>
          </cell>
          <cell r="P1457">
            <v>2132.17</v>
          </cell>
        </row>
        <row r="1458">
          <cell r="A1458" t="str">
            <v>MANDACARU</v>
          </cell>
          <cell r="C1458">
            <v>2010</v>
          </cell>
          <cell r="D1458">
            <v>83.88</v>
          </cell>
          <cell r="E1458">
            <v>495494.96</v>
          </cell>
          <cell r="K1458">
            <v>2</v>
          </cell>
          <cell r="M1458">
            <v>69203.969352</v>
          </cell>
          <cell r="N1458">
            <v>254515.94115360003</v>
          </cell>
          <cell r="O1458">
            <v>575.29442330799998</v>
          </cell>
          <cell r="P1458">
            <v>659.17442330799997</v>
          </cell>
        </row>
        <row r="1459">
          <cell r="A1459" t="str">
            <v>MAPELE</v>
          </cell>
          <cell r="C1459">
            <v>2010</v>
          </cell>
          <cell r="D1459">
            <v>16.8</v>
          </cell>
          <cell r="E1459">
            <v>521284.26</v>
          </cell>
          <cell r="K1459">
            <v>2</v>
          </cell>
          <cell r="M1459">
            <v>13860.594720000001</v>
          </cell>
          <cell r="N1459">
            <v>225471.08097780001</v>
          </cell>
          <cell r="O1459">
            <v>561.46224433949999</v>
          </cell>
          <cell r="P1459">
            <v>578.26224433949994</v>
          </cell>
        </row>
        <row r="1460">
          <cell r="A1460" t="str">
            <v>MARIMBÁ</v>
          </cell>
          <cell r="C1460">
            <v>2010</v>
          </cell>
          <cell r="D1460">
            <v>133392.38</v>
          </cell>
          <cell r="E1460">
            <v>4743616.32</v>
          </cell>
          <cell r="K1460">
            <v>2</v>
          </cell>
          <cell r="M1460">
            <v>98905140.753276005</v>
          </cell>
          <cell r="N1460">
            <v>2810118.3079680004</v>
          </cell>
          <cell r="O1460">
            <v>6574.8894003360001</v>
          </cell>
          <cell r="P1460">
            <v>139967.26940033599</v>
          </cell>
        </row>
        <row r="1461">
          <cell r="A1461" t="str">
            <v>MARIRICU</v>
          </cell>
          <cell r="C1461">
            <v>2010</v>
          </cell>
          <cell r="D1461">
            <v>100.9</v>
          </cell>
          <cell r="E1461">
            <v>0</v>
          </cell>
          <cell r="K1461">
            <v>2</v>
          </cell>
          <cell r="M1461">
            <v>76528.967149999997</v>
          </cell>
          <cell r="N1461">
            <v>0</v>
          </cell>
          <cell r="O1461">
            <v>0</v>
          </cell>
          <cell r="P1461">
            <v>100.9</v>
          </cell>
        </row>
        <row r="1462">
          <cell r="A1462" t="str">
            <v>MARIRICU NORTE</v>
          </cell>
          <cell r="C1462">
            <v>2010</v>
          </cell>
          <cell r="D1462">
            <v>27.36</v>
          </cell>
          <cell r="E1462">
            <v>0</v>
          </cell>
          <cell r="K1462">
            <v>2</v>
          </cell>
          <cell r="M1462">
            <v>20751.56136</v>
          </cell>
          <cell r="N1462">
            <v>0</v>
          </cell>
          <cell r="O1462">
            <v>0</v>
          </cell>
          <cell r="P1462">
            <v>27.36</v>
          </cell>
        </row>
        <row r="1463">
          <cell r="A1463" t="str">
            <v>MARIRICU OESTE</v>
          </cell>
          <cell r="C1463">
            <v>2010</v>
          </cell>
          <cell r="D1463">
            <v>0</v>
          </cell>
          <cell r="E1463">
            <v>0</v>
          </cell>
          <cell r="K1463">
            <v>2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</row>
        <row r="1464">
          <cell r="A1464" t="str">
            <v>MARLIM</v>
          </cell>
          <cell r="C1464">
            <v>2010</v>
          </cell>
          <cell r="D1464">
            <v>1232990.81</v>
          </cell>
          <cell r="E1464">
            <v>44761369.100000001</v>
          </cell>
          <cell r="K1464">
            <v>2</v>
          </cell>
          <cell r="M1464">
            <v>973867187.5575341</v>
          </cell>
          <cell r="N1464">
            <v>21195851.109923001</v>
          </cell>
          <cell r="O1464">
            <v>50014.115763885005</v>
          </cell>
          <cell r="P1464">
            <v>1283004.925763885</v>
          </cell>
        </row>
        <row r="1465">
          <cell r="A1465" t="str">
            <v>MARLIM LESTE</v>
          </cell>
          <cell r="C1465">
            <v>2010</v>
          </cell>
          <cell r="D1465">
            <v>649115</v>
          </cell>
          <cell r="E1465">
            <v>51095615</v>
          </cell>
          <cell r="K1465">
            <v>2</v>
          </cell>
          <cell r="M1465">
            <v>477269138.74949998</v>
          </cell>
          <cell r="N1465">
            <v>33062439.598050002</v>
          </cell>
          <cell r="O1465">
            <v>63856.744846249996</v>
          </cell>
          <cell r="P1465">
            <v>712971.74484625005</v>
          </cell>
        </row>
        <row r="1466">
          <cell r="A1466" t="str">
            <v>MARLIM SUL</v>
          </cell>
          <cell r="C1466">
            <v>2010</v>
          </cell>
          <cell r="D1466">
            <v>1247542.33</v>
          </cell>
          <cell r="E1466">
            <v>99195143.920000002</v>
          </cell>
          <cell r="K1466">
            <v>2</v>
          </cell>
          <cell r="M1466">
            <v>917983688.5905211</v>
          </cell>
          <cell r="N1466">
            <v>46357858.559572801</v>
          </cell>
          <cell r="O1466">
            <v>113756.991047456</v>
          </cell>
          <cell r="P1466">
            <v>1361299.321047456</v>
          </cell>
        </row>
        <row r="1467">
          <cell r="A1467" t="str">
            <v>MASSAPÊ</v>
          </cell>
          <cell r="C1467">
            <v>2010</v>
          </cell>
          <cell r="D1467">
            <v>3494.8</v>
          </cell>
          <cell r="E1467">
            <v>3220572.65</v>
          </cell>
          <cell r="K1467">
            <v>2</v>
          </cell>
          <cell r="M1467">
            <v>2883333.7159199999</v>
          </cell>
          <cell r="N1467">
            <v>1498725.6884039999</v>
          </cell>
          <cell r="O1467">
            <v>3506.2374440550002</v>
          </cell>
          <cell r="P1467">
            <v>7001.0374440550004</v>
          </cell>
        </row>
        <row r="1468">
          <cell r="A1468" t="str">
            <v>MASSUÍ</v>
          </cell>
          <cell r="C1468">
            <v>2010</v>
          </cell>
          <cell r="D1468">
            <v>33.92</v>
          </cell>
          <cell r="E1468">
            <v>140053.43</v>
          </cell>
          <cell r="K1468">
            <v>2</v>
          </cell>
          <cell r="M1468">
            <v>27985.200768000002</v>
          </cell>
          <cell r="N1468">
            <v>68763.433061400006</v>
          </cell>
          <cell r="O1468">
            <v>140.83422787225001</v>
          </cell>
          <cell r="P1468">
            <v>174.75422787225</v>
          </cell>
        </row>
        <row r="1469">
          <cell r="A1469" t="str">
            <v>MATA DE SÃO JOÃO</v>
          </cell>
          <cell r="C1469">
            <v>2010</v>
          </cell>
          <cell r="D1469">
            <v>2163.0100000000002</v>
          </cell>
          <cell r="E1469">
            <v>505459.67</v>
          </cell>
          <cell r="K1469">
            <v>2</v>
          </cell>
          <cell r="M1469">
            <v>1784559.8205540001</v>
          </cell>
          <cell r="N1469">
            <v>203553.66370569999</v>
          </cell>
          <cell r="O1469">
            <v>509.81925965375001</v>
          </cell>
          <cell r="P1469">
            <v>2672.8292596537503</v>
          </cell>
        </row>
        <row r="1470">
          <cell r="A1470" t="str">
            <v>MATO GROSSO</v>
          </cell>
          <cell r="C1470">
            <v>2010</v>
          </cell>
          <cell r="D1470">
            <v>2288.87</v>
          </cell>
          <cell r="E1470">
            <v>573895.79</v>
          </cell>
          <cell r="K1470">
            <v>2</v>
          </cell>
          <cell r="M1470">
            <v>1665479.546749</v>
          </cell>
          <cell r="N1470">
            <v>209403.09585519999</v>
          </cell>
          <cell r="O1470">
            <v>565.24431096575006</v>
          </cell>
          <cell r="P1470">
            <v>2854.1143109657501</v>
          </cell>
        </row>
        <row r="1471">
          <cell r="A1471" t="str">
            <v>MERLUZA</v>
          </cell>
          <cell r="C1471">
            <v>2010</v>
          </cell>
          <cell r="D1471">
            <v>2778.98</v>
          </cell>
          <cell r="E1471">
            <v>13338683</v>
          </cell>
          <cell r="K1471">
            <v>2</v>
          </cell>
          <cell r="M1471">
            <v>2401337.4603499998</v>
          </cell>
          <cell r="N1471">
            <v>6157402.8464599997</v>
          </cell>
          <cell r="O1471">
            <v>14719.570157575003</v>
          </cell>
          <cell r="P1471">
            <v>17498.550157575002</v>
          </cell>
        </row>
        <row r="1472">
          <cell r="A1472" t="str">
            <v>MIRANGA</v>
          </cell>
          <cell r="C1472">
            <v>2010</v>
          </cell>
          <cell r="D1472">
            <v>12073.69</v>
          </cell>
          <cell r="E1472">
            <v>32091107.699999999</v>
          </cell>
          <cell r="K1472">
            <v>2</v>
          </cell>
          <cell r="M1472">
            <v>9961221.6586259995</v>
          </cell>
          <cell r="N1472">
            <v>16860026.163425997</v>
          </cell>
          <cell r="O1472">
            <v>34869.395349127502</v>
          </cell>
          <cell r="P1472">
            <v>46943.085349127505</v>
          </cell>
        </row>
        <row r="1473">
          <cell r="A1473" t="str">
            <v>MIRANGA LESTE</v>
          </cell>
          <cell r="C1473">
            <v>2010</v>
          </cell>
          <cell r="D1473">
            <v>0</v>
          </cell>
          <cell r="E1473">
            <v>0</v>
          </cell>
          <cell r="K1473">
            <v>2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</row>
        <row r="1474">
          <cell r="A1474" t="str">
            <v>MIRANGA NORTE</v>
          </cell>
          <cell r="C1474">
            <v>2010</v>
          </cell>
          <cell r="D1474">
            <v>282.66000000000003</v>
          </cell>
          <cell r="E1474">
            <v>402349.25</v>
          </cell>
          <cell r="K1474">
            <v>2</v>
          </cell>
          <cell r="M1474">
            <v>233204.50616400002</v>
          </cell>
          <cell r="N1474">
            <v>198088.6062525</v>
          </cell>
          <cell r="O1474">
            <v>447.77448032499996</v>
          </cell>
          <cell r="P1474">
            <v>730.43448032499998</v>
          </cell>
        </row>
        <row r="1475">
          <cell r="A1475" t="str">
            <v>MONTE ALEGRE</v>
          </cell>
          <cell r="C1475">
            <v>2010</v>
          </cell>
          <cell r="D1475">
            <v>3191.88</v>
          </cell>
          <cell r="E1475">
            <v>0</v>
          </cell>
          <cell r="K1475">
            <v>2</v>
          </cell>
          <cell r="M1475">
            <v>2523020.2692480003</v>
          </cell>
          <cell r="N1475">
            <v>0</v>
          </cell>
          <cell r="O1475">
            <v>0</v>
          </cell>
          <cell r="P1475">
            <v>3191.88</v>
          </cell>
        </row>
        <row r="1476">
          <cell r="A1476" t="str">
            <v>MORÉIA</v>
          </cell>
          <cell r="C1476">
            <v>2010</v>
          </cell>
          <cell r="D1476">
            <v>0</v>
          </cell>
          <cell r="E1476">
            <v>0</v>
          </cell>
          <cell r="K1476">
            <v>2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</row>
        <row r="1477">
          <cell r="A1477" t="str">
            <v>MORRINHO</v>
          </cell>
          <cell r="C1477">
            <v>2010</v>
          </cell>
          <cell r="D1477">
            <v>1440.58</v>
          </cell>
          <cell r="E1477">
            <v>0</v>
          </cell>
          <cell r="K1477">
            <v>2</v>
          </cell>
          <cell r="M1477">
            <v>1138705.8847679999</v>
          </cell>
          <cell r="N1477">
            <v>0</v>
          </cell>
          <cell r="O1477">
            <v>0</v>
          </cell>
          <cell r="P1477">
            <v>1440.58</v>
          </cell>
        </row>
        <row r="1478">
          <cell r="A1478" t="str">
            <v>MOSQUITO/PALMITINHO</v>
          </cell>
          <cell r="C1478">
            <v>2010</v>
          </cell>
          <cell r="D1478">
            <v>0</v>
          </cell>
          <cell r="E1478">
            <v>0</v>
          </cell>
          <cell r="K1478">
            <v>2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</row>
        <row r="1479">
          <cell r="A1479" t="str">
            <v>MOSSORÓ</v>
          </cell>
          <cell r="C1479">
            <v>2010</v>
          </cell>
          <cell r="D1479">
            <v>1128.98</v>
          </cell>
          <cell r="E1479">
            <v>0</v>
          </cell>
          <cell r="K1479">
            <v>2</v>
          </cell>
          <cell r="M1479">
            <v>892401.78940800007</v>
          </cell>
          <cell r="N1479">
            <v>0</v>
          </cell>
          <cell r="O1479">
            <v>0</v>
          </cell>
          <cell r="P1479">
            <v>1128.98</v>
          </cell>
        </row>
        <row r="1480">
          <cell r="A1480" t="str">
            <v>NAMORADO</v>
          </cell>
          <cell r="C1480">
            <v>2010</v>
          </cell>
          <cell r="D1480">
            <v>88902.54</v>
          </cell>
          <cell r="E1480">
            <v>0</v>
          </cell>
          <cell r="K1480">
            <v>2</v>
          </cell>
          <cell r="M1480">
            <v>65917695.088907994</v>
          </cell>
          <cell r="N1480">
            <v>0</v>
          </cell>
          <cell r="O1480">
            <v>0</v>
          </cell>
          <cell r="P1480">
            <v>88902.54</v>
          </cell>
        </row>
        <row r="1481">
          <cell r="A1481" t="str">
            <v>NATIVO OESTE</v>
          </cell>
          <cell r="C1481">
            <v>2010</v>
          </cell>
          <cell r="D1481">
            <v>262.93</v>
          </cell>
          <cell r="E1481">
            <v>0</v>
          </cell>
          <cell r="K1481">
            <v>2</v>
          </cell>
          <cell r="M1481">
            <v>199422.808055</v>
          </cell>
          <cell r="N1481">
            <v>0</v>
          </cell>
          <cell r="O1481">
            <v>0</v>
          </cell>
          <cell r="P1481">
            <v>262.93</v>
          </cell>
        </row>
        <row r="1482">
          <cell r="A1482" t="str">
            <v>NE NAMORADO</v>
          </cell>
          <cell r="C1482">
            <v>2010</v>
          </cell>
          <cell r="D1482">
            <v>0</v>
          </cell>
          <cell r="E1482">
            <v>0</v>
          </cell>
          <cell r="K1482">
            <v>2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</row>
        <row r="1483">
          <cell r="A1483" t="str">
            <v>NO DO MORRO ROSADO</v>
          </cell>
          <cell r="C1483">
            <v>2010</v>
          </cell>
          <cell r="D1483">
            <v>1.25</v>
          </cell>
          <cell r="E1483">
            <v>0</v>
          </cell>
          <cell r="K1483">
            <v>2</v>
          </cell>
          <cell r="M1483">
            <v>988.06200000000001</v>
          </cell>
          <cell r="N1483">
            <v>0</v>
          </cell>
          <cell r="O1483">
            <v>0</v>
          </cell>
          <cell r="P1483">
            <v>1.25</v>
          </cell>
        </row>
        <row r="1484">
          <cell r="A1484" t="str">
            <v>NORTE FAZ.CARUAÇU</v>
          </cell>
          <cell r="C1484">
            <v>2010</v>
          </cell>
          <cell r="D1484">
            <v>586.99</v>
          </cell>
          <cell r="E1484">
            <v>1241819.18</v>
          </cell>
          <cell r="K1484">
            <v>2</v>
          </cell>
          <cell r="M1484">
            <v>484287.529446</v>
          </cell>
          <cell r="N1484">
            <v>448669.26973399997</v>
          </cell>
          <cell r="O1484">
            <v>1210.6184731025</v>
          </cell>
          <cell r="P1484">
            <v>1797.6084731025001</v>
          </cell>
        </row>
        <row r="1485">
          <cell r="A1485" t="str">
            <v>PAJEÚ</v>
          </cell>
          <cell r="C1485">
            <v>2010</v>
          </cell>
          <cell r="D1485">
            <v>2550.35</v>
          </cell>
          <cell r="E1485">
            <v>0</v>
          </cell>
          <cell r="K1485">
            <v>2</v>
          </cell>
          <cell r="M1485">
            <v>2015923.1373600001</v>
          </cell>
          <cell r="N1485">
            <v>0</v>
          </cell>
          <cell r="O1485">
            <v>0</v>
          </cell>
          <cell r="P1485">
            <v>2550.35</v>
          </cell>
        </row>
        <row r="1486">
          <cell r="A1486" t="str">
            <v>PAMPO</v>
          </cell>
          <cell r="C1486">
            <v>2010</v>
          </cell>
          <cell r="D1486">
            <v>91881.49</v>
          </cell>
          <cell r="E1486">
            <v>85392</v>
          </cell>
          <cell r="K1486">
            <v>2</v>
          </cell>
          <cell r="M1486">
            <v>68126467.951698005</v>
          </cell>
          <cell r="N1486">
            <v>44022.991679999999</v>
          </cell>
          <cell r="O1486">
            <v>98.211473999999995</v>
          </cell>
          <cell r="P1486">
            <v>91979.701474000001</v>
          </cell>
        </row>
        <row r="1487">
          <cell r="A1487" t="str">
            <v>PARAMIRIM DO VENCIMENTO</v>
          </cell>
          <cell r="C1487">
            <v>2010</v>
          </cell>
          <cell r="D1487">
            <v>0</v>
          </cell>
          <cell r="E1487">
            <v>0</v>
          </cell>
          <cell r="K1487">
            <v>2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</row>
        <row r="1488">
          <cell r="A1488" t="str">
            <v>PARATI</v>
          </cell>
          <cell r="C1488">
            <v>2010</v>
          </cell>
          <cell r="D1488">
            <v>335.95</v>
          </cell>
          <cell r="E1488">
            <v>0</v>
          </cell>
          <cell r="K1488">
            <v>2</v>
          </cell>
          <cell r="M1488">
            <v>249093.55419</v>
          </cell>
          <cell r="N1488">
            <v>0</v>
          </cell>
          <cell r="O1488">
            <v>0</v>
          </cell>
          <cell r="P1488">
            <v>335.95</v>
          </cell>
        </row>
        <row r="1489">
          <cell r="A1489" t="str">
            <v>PARGO</v>
          </cell>
          <cell r="C1489">
            <v>2010</v>
          </cell>
          <cell r="D1489">
            <v>20128.939999999999</v>
          </cell>
          <cell r="E1489">
            <v>0</v>
          </cell>
          <cell r="K1489">
            <v>2</v>
          </cell>
          <cell r="M1489">
            <v>14924807.878187999</v>
          </cell>
          <cell r="N1489">
            <v>0</v>
          </cell>
          <cell r="O1489">
            <v>0</v>
          </cell>
          <cell r="P1489">
            <v>20128.939999999999</v>
          </cell>
        </row>
        <row r="1490">
          <cell r="A1490" t="str">
            <v>PARU</v>
          </cell>
          <cell r="C1490">
            <v>2010</v>
          </cell>
          <cell r="D1490">
            <v>1147.5999999999999</v>
          </cell>
          <cell r="E1490">
            <v>9033000</v>
          </cell>
          <cell r="K1490">
            <v>2</v>
          </cell>
          <cell r="M1490">
            <v>977643.53851999994</v>
          </cell>
          <cell r="N1490">
            <v>4486871.76</v>
          </cell>
          <cell r="O1490">
            <v>10067.2785</v>
          </cell>
          <cell r="P1490">
            <v>11214.878500000001</v>
          </cell>
        </row>
        <row r="1491">
          <cell r="A1491" t="str">
            <v>PEDRA SENTADA</v>
          </cell>
          <cell r="C1491">
            <v>2010</v>
          </cell>
          <cell r="D1491">
            <v>42.17</v>
          </cell>
          <cell r="E1491">
            <v>52.71</v>
          </cell>
          <cell r="K1491">
            <v>2</v>
          </cell>
          <cell r="M1491">
            <v>33333.259632000001</v>
          </cell>
          <cell r="N1491">
            <v>38.051349000000002</v>
          </cell>
          <cell r="O1491">
            <v>7.0051589999999997E-2</v>
          </cell>
          <cell r="P1491">
            <v>42.24005159</v>
          </cell>
        </row>
        <row r="1492">
          <cell r="A1492" t="str">
            <v>PEDRINHAS</v>
          </cell>
          <cell r="C1492">
            <v>2010</v>
          </cell>
          <cell r="D1492">
            <v>0</v>
          </cell>
          <cell r="E1492">
            <v>63833.1</v>
          </cell>
          <cell r="K1492">
            <v>2</v>
          </cell>
          <cell r="M1492">
            <v>0</v>
          </cell>
          <cell r="N1492">
            <v>29623.665047999999</v>
          </cell>
          <cell r="O1492">
            <v>70.119064522500011</v>
          </cell>
          <cell r="P1492">
            <v>70.119064522500011</v>
          </cell>
        </row>
        <row r="1493">
          <cell r="A1493" t="str">
            <v>PEROA</v>
          </cell>
          <cell r="C1493">
            <v>2010</v>
          </cell>
          <cell r="D1493">
            <v>4538.71</v>
          </cell>
          <cell r="E1493">
            <v>67356867</v>
          </cell>
          <cell r="K1493">
            <v>2</v>
          </cell>
          <cell r="M1493">
            <v>3980425.0687080002</v>
          </cell>
          <cell r="N1493">
            <v>24222876.510540001</v>
          </cell>
          <cell r="O1493">
            <v>65150.929605750003</v>
          </cell>
          <cell r="P1493">
            <v>69689.63960575001</v>
          </cell>
        </row>
        <row r="1494">
          <cell r="A1494" t="str">
            <v>PILAR</v>
          </cell>
          <cell r="C1494">
            <v>2010</v>
          </cell>
          <cell r="D1494">
            <v>13085.4</v>
          </cell>
          <cell r="E1494">
            <v>17643285</v>
          </cell>
          <cell r="K1494">
            <v>2</v>
          </cell>
          <cell r="M1494">
            <v>11161903.775760001</v>
          </cell>
          <cell r="N1494">
            <v>7154352.0675000008</v>
          </cell>
          <cell r="O1494">
            <v>18260.799974999998</v>
          </cell>
          <cell r="P1494">
            <v>31346.199974999996</v>
          </cell>
        </row>
        <row r="1495">
          <cell r="A1495" t="str">
            <v>PINTASSILGO</v>
          </cell>
          <cell r="C1495">
            <v>2010</v>
          </cell>
          <cell r="D1495">
            <v>3924.24</v>
          </cell>
          <cell r="E1495">
            <v>0</v>
          </cell>
          <cell r="K1495">
            <v>2</v>
          </cell>
          <cell r="M1495">
            <v>3101913.9383040001</v>
          </cell>
          <cell r="N1495">
            <v>0</v>
          </cell>
          <cell r="O1495">
            <v>0</v>
          </cell>
          <cell r="P1495">
            <v>3924.24</v>
          </cell>
        </row>
        <row r="1496">
          <cell r="A1496" t="str">
            <v>PIRANEMA</v>
          </cell>
          <cell r="C1496">
            <v>2010</v>
          </cell>
          <cell r="D1496">
            <v>23023.02</v>
          </cell>
          <cell r="E1496">
            <v>0</v>
          </cell>
          <cell r="K1496">
            <v>2</v>
          </cell>
          <cell r="M1496">
            <v>19842327.624846</v>
          </cell>
          <cell r="N1496">
            <v>0</v>
          </cell>
          <cell r="O1496">
            <v>0</v>
          </cell>
          <cell r="P1496">
            <v>23023.02</v>
          </cell>
        </row>
        <row r="1497">
          <cell r="A1497" t="str">
            <v>PIRAÚNA</v>
          </cell>
          <cell r="C1497">
            <v>2010</v>
          </cell>
          <cell r="D1497">
            <v>21030.53</v>
          </cell>
          <cell r="E1497">
            <v>0</v>
          </cell>
          <cell r="K1497">
            <v>2</v>
          </cell>
          <cell r="M1497">
            <v>15593300.979905998</v>
          </cell>
          <cell r="N1497">
            <v>0</v>
          </cell>
          <cell r="O1497">
            <v>0</v>
          </cell>
          <cell r="P1497">
            <v>21030.53</v>
          </cell>
        </row>
        <row r="1498">
          <cell r="A1498" t="str">
            <v>POÇO VERDE</v>
          </cell>
          <cell r="C1498">
            <v>2010</v>
          </cell>
          <cell r="D1498">
            <v>546.98</v>
          </cell>
          <cell r="E1498">
            <v>0</v>
          </cell>
          <cell r="K1498">
            <v>2</v>
          </cell>
          <cell r="M1498">
            <v>432360.12220800004</v>
          </cell>
          <cell r="N1498">
            <v>0</v>
          </cell>
          <cell r="O1498">
            <v>0</v>
          </cell>
          <cell r="P1498">
            <v>546.98</v>
          </cell>
        </row>
        <row r="1499">
          <cell r="A1499" t="str">
            <v>BIRIBA</v>
          </cell>
          <cell r="C1499">
            <v>2011</v>
          </cell>
          <cell r="D1499">
            <v>46.4</v>
          </cell>
          <cell r="E1499">
            <v>1108450.74</v>
          </cell>
          <cell r="K1499">
            <v>2</v>
          </cell>
          <cell r="M1499">
            <v>55862.143199999999</v>
          </cell>
          <cell r="N1499">
            <v>434612.45064659999</v>
          </cell>
          <cell r="O1499">
            <v>1184.6844396435001</v>
          </cell>
          <cell r="P1499">
            <v>1231.0844396435002</v>
          </cell>
        </row>
        <row r="1500">
          <cell r="A1500" t="str">
            <v>BOA ESPERANÇA</v>
          </cell>
          <cell r="C1500">
            <v>2011</v>
          </cell>
          <cell r="D1500">
            <v>1556.627</v>
          </cell>
          <cell r="E1500">
            <v>383080.77</v>
          </cell>
          <cell r="K1500">
            <v>2</v>
          </cell>
          <cell r="M1500">
            <v>1810187.6843197001</v>
          </cell>
          <cell r="N1500">
            <v>239459.95851930004</v>
          </cell>
          <cell r="O1500">
            <v>477.98903076750003</v>
          </cell>
          <cell r="P1500">
            <v>2034.6160307675</v>
          </cell>
        </row>
        <row r="1501">
          <cell r="A1501" t="str">
            <v>BOA VISTA</v>
          </cell>
          <cell r="C1501">
            <v>2011</v>
          </cell>
          <cell r="D1501">
            <v>2087.3580000000002</v>
          </cell>
          <cell r="E1501">
            <v>37851.03</v>
          </cell>
          <cell r="K1501">
            <v>2</v>
          </cell>
          <cell r="M1501">
            <v>2427370.0407138001</v>
          </cell>
          <cell r="N1501">
            <v>27657.369110699998</v>
          </cell>
          <cell r="O1501">
            <v>49.982285115000003</v>
          </cell>
          <cell r="P1501">
            <v>2137.3402851150004</v>
          </cell>
        </row>
        <row r="1502">
          <cell r="A1502" t="str">
            <v>BONITO</v>
          </cell>
          <cell r="C1502">
            <v>2011</v>
          </cell>
          <cell r="D1502">
            <v>22406.951000000001</v>
          </cell>
          <cell r="E1502">
            <v>13978709.99</v>
          </cell>
          <cell r="K1502">
            <v>2</v>
          </cell>
          <cell r="M1502">
            <v>24058356.732870597</v>
          </cell>
          <cell r="N1502">
            <v>6396098.5430244002</v>
          </cell>
          <cell r="O1502">
            <v>16282.051928602248</v>
          </cell>
          <cell r="P1502">
            <v>38689.002928602247</v>
          </cell>
        </row>
        <row r="1503">
          <cell r="A1503" t="str">
            <v>BONSUCESSO</v>
          </cell>
          <cell r="C1503">
            <v>2011</v>
          </cell>
          <cell r="D1503">
            <v>487.89</v>
          </cell>
          <cell r="E1503">
            <v>0</v>
          </cell>
          <cell r="K1503">
            <v>2</v>
          </cell>
          <cell r="M1503">
            <v>587383.21219500003</v>
          </cell>
          <cell r="N1503">
            <v>0</v>
          </cell>
          <cell r="O1503">
            <v>0</v>
          </cell>
          <cell r="P1503">
            <v>487.89</v>
          </cell>
        </row>
        <row r="1504">
          <cell r="A1504" t="str">
            <v>BREJINHO</v>
          </cell>
          <cell r="C1504">
            <v>2011</v>
          </cell>
          <cell r="D1504">
            <v>197.346</v>
          </cell>
          <cell r="E1504">
            <v>0</v>
          </cell>
          <cell r="K1504">
            <v>2</v>
          </cell>
          <cell r="M1504">
            <v>237589.88172300003</v>
          </cell>
          <cell r="N1504">
            <v>0</v>
          </cell>
          <cell r="O1504">
            <v>0</v>
          </cell>
          <cell r="P1504">
            <v>197.346</v>
          </cell>
        </row>
        <row r="1505">
          <cell r="A1505" t="str">
            <v>BREJINHO</v>
          </cell>
          <cell r="C1505">
            <v>2011</v>
          </cell>
          <cell r="D1505">
            <v>3317.4720000000002</v>
          </cell>
          <cell r="E1505">
            <v>651767.43000000005</v>
          </cell>
          <cell r="K1505">
            <v>2</v>
          </cell>
          <cell r="M1505">
            <v>3857858.6632992006</v>
          </cell>
          <cell r="N1505">
            <v>329175.14052150003</v>
          </cell>
          <cell r="O1505">
            <v>734.5418936100001</v>
          </cell>
          <cell r="P1505">
            <v>4052.0138936100002</v>
          </cell>
        </row>
        <row r="1506">
          <cell r="A1506" t="str">
            <v>BREJO GRANDE</v>
          </cell>
          <cell r="C1506">
            <v>2011</v>
          </cell>
          <cell r="D1506">
            <v>1240.4559999999999</v>
          </cell>
          <cell r="E1506">
            <v>0</v>
          </cell>
          <cell r="K1506">
            <v>2</v>
          </cell>
          <cell r="M1506">
            <v>1308044.1058439999</v>
          </cell>
          <cell r="N1506">
            <v>0</v>
          </cell>
          <cell r="O1506">
            <v>0</v>
          </cell>
          <cell r="P1506">
            <v>1240.4559999999999</v>
          </cell>
        </row>
        <row r="1507">
          <cell r="A1507" t="str">
            <v>BURACICA</v>
          </cell>
          <cell r="C1507">
            <v>2011</v>
          </cell>
          <cell r="D1507">
            <v>21435.82</v>
          </cell>
          <cell r="E1507">
            <v>0</v>
          </cell>
          <cell r="K1507">
            <v>2</v>
          </cell>
          <cell r="M1507">
            <v>25807130.311410002</v>
          </cell>
          <cell r="N1507">
            <v>0</v>
          </cell>
          <cell r="O1507">
            <v>0</v>
          </cell>
          <cell r="P1507">
            <v>21435.82</v>
          </cell>
        </row>
        <row r="1508">
          <cell r="A1508" t="str">
            <v>CAÇÃO</v>
          </cell>
          <cell r="C1508">
            <v>2011</v>
          </cell>
          <cell r="D1508">
            <v>0</v>
          </cell>
          <cell r="E1508">
            <v>0</v>
          </cell>
          <cell r="K1508">
            <v>2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</row>
        <row r="1509">
          <cell r="A1509" t="str">
            <v>CACHALOTE</v>
          </cell>
          <cell r="C1509">
            <v>2011</v>
          </cell>
          <cell r="D1509">
            <v>354860.85100000002</v>
          </cell>
          <cell r="E1509">
            <v>30935878.809999999</v>
          </cell>
          <cell r="K1509">
            <v>2</v>
          </cell>
          <cell r="M1509">
            <v>372874474.94888753</v>
          </cell>
          <cell r="N1509">
            <v>10214099.106697701</v>
          </cell>
          <cell r="O1509">
            <v>30216.6196276675</v>
          </cell>
          <cell r="P1509">
            <v>385077.4706276675</v>
          </cell>
        </row>
        <row r="1510">
          <cell r="A1510" t="str">
            <v>CACHOEIRINHA</v>
          </cell>
          <cell r="C1510">
            <v>2011</v>
          </cell>
          <cell r="D1510">
            <v>974.75400000000002</v>
          </cell>
          <cell r="E1510">
            <v>414461.31</v>
          </cell>
          <cell r="K1510">
            <v>2</v>
          </cell>
          <cell r="M1510">
            <v>1133532.7512894</v>
          </cell>
          <cell r="N1510">
            <v>232446.48110040001</v>
          </cell>
          <cell r="O1510">
            <v>488.13180785250006</v>
          </cell>
          <cell r="P1510">
            <v>1462.8858078525</v>
          </cell>
        </row>
        <row r="1511">
          <cell r="A1511" t="str">
            <v>CACIMBAS</v>
          </cell>
          <cell r="C1511">
            <v>2011</v>
          </cell>
          <cell r="D1511">
            <v>0</v>
          </cell>
          <cell r="E1511">
            <v>0</v>
          </cell>
          <cell r="K1511">
            <v>2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</row>
        <row r="1512">
          <cell r="A1512" t="str">
            <v>CAIOBA</v>
          </cell>
          <cell r="C1512">
            <v>2011</v>
          </cell>
          <cell r="D1512">
            <v>319.27100000000002</v>
          </cell>
          <cell r="E1512">
            <v>18470895.050000001</v>
          </cell>
          <cell r="K1512">
            <v>2</v>
          </cell>
          <cell r="M1512">
            <v>393818.1604778</v>
          </cell>
          <cell r="N1512">
            <v>8362328.3159865011</v>
          </cell>
          <cell r="O1512">
            <v>20264.418959355</v>
          </cell>
          <cell r="P1512">
            <v>20583.689959355001</v>
          </cell>
        </row>
        <row r="1513">
          <cell r="A1513" t="str">
            <v>CAMAÇARI</v>
          </cell>
          <cell r="C1513">
            <v>2011</v>
          </cell>
          <cell r="D1513">
            <v>0</v>
          </cell>
          <cell r="E1513">
            <v>0</v>
          </cell>
          <cell r="K1513">
            <v>2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</row>
        <row r="1514">
          <cell r="A1514" t="str">
            <v>CAMORIM</v>
          </cell>
          <cell r="C1514">
            <v>2011</v>
          </cell>
          <cell r="D1514">
            <v>4913.2510000000002</v>
          </cell>
          <cell r="E1514">
            <v>6631295.0999999996</v>
          </cell>
          <cell r="K1514">
            <v>2</v>
          </cell>
          <cell r="M1514">
            <v>6060454.8198418003</v>
          </cell>
          <cell r="N1514">
            <v>2340847.1702999999</v>
          </cell>
          <cell r="O1514">
            <v>7138.5891751499994</v>
          </cell>
          <cell r="P1514">
            <v>12051.840175149999</v>
          </cell>
        </row>
        <row r="1515">
          <cell r="A1515" t="str">
            <v>CAMPO GRANDE</v>
          </cell>
          <cell r="C1515">
            <v>2011</v>
          </cell>
          <cell r="D1515">
            <v>137.423</v>
          </cell>
          <cell r="E1515">
            <v>0</v>
          </cell>
          <cell r="K1515">
            <v>2</v>
          </cell>
          <cell r="M1515">
            <v>154681.5010741</v>
          </cell>
          <cell r="N1515">
            <v>0</v>
          </cell>
          <cell r="O1515">
            <v>0</v>
          </cell>
          <cell r="P1515">
            <v>137.423</v>
          </cell>
        </row>
        <row r="1516">
          <cell r="A1516" t="str">
            <v>CANABRAVA</v>
          </cell>
          <cell r="C1516">
            <v>2011</v>
          </cell>
          <cell r="D1516">
            <v>201.89500000000001</v>
          </cell>
          <cell r="E1516">
            <v>0</v>
          </cell>
          <cell r="K1516">
            <v>2</v>
          </cell>
          <cell r="M1516">
            <v>243066.53882250004</v>
          </cell>
          <cell r="N1516">
            <v>0</v>
          </cell>
          <cell r="O1516">
            <v>0</v>
          </cell>
          <cell r="P1516">
            <v>201.89500000000001</v>
          </cell>
        </row>
        <row r="1517">
          <cell r="A1517" t="str">
            <v>CANDEIAS</v>
          </cell>
          <cell r="C1517">
            <v>2011</v>
          </cell>
          <cell r="D1517">
            <v>4435.7420000000002</v>
          </cell>
          <cell r="E1517">
            <v>0</v>
          </cell>
          <cell r="K1517">
            <v>2</v>
          </cell>
          <cell r="M1517">
            <v>10680605.810442001</v>
          </cell>
          <cell r="N1517">
            <v>0</v>
          </cell>
          <cell r="O1517">
            <v>0</v>
          </cell>
          <cell r="P1517">
            <v>4435.7420000000002</v>
          </cell>
        </row>
        <row r="1518">
          <cell r="A1518" t="str">
            <v>CANTA GALO</v>
          </cell>
          <cell r="C1518">
            <v>2011</v>
          </cell>
          <cell r="D1518">
            <v>27.058</v>
          </cell>
          <cell r="E1518">
            <v>1168214.3999999999</v>
          </cell>
          <cell r="K1518">
            <v>2</v>
          </cell>
          <cell r="M1518">
            <v>32575.816179000001</v>
          </cell>
          <cell r="N1518">
            <v>502180.32412799995</v>
          </cell>
          <cell r="O1518">
            <v>1278.1725803999998</v>
          </cell>
          <cell r="P1518">
            <v>1305.2305803999998</v>
          </cell>
        </row>
        <row r="1519">
          <cell r="A1519" t="str">
            <v>CANTO DO AMARO</v>
          </cell>
          <cell r="C1519">
            <v>2011</v>
          </cell>
          <cell r="D1519">
            <v>90146.650999999998</v>
          </cell>
          <cell r="E1519">
            <v>1461354.44</v>
          </cell>
          <cell r="K1519">
            <v>2</v>
          </cell>
          <cell r="M1519">
            <v>104830738.1427061</v>
          </cell>
          <cell r="N1519">
            <v>1067797.0757635999</v>
          </cell>
          <cell r="O1519">
            <v>1929.7185380199999</v>
          </cell>
          <cell r="P1519">
            <v>92076.369538019993</v>
          </cell>
        </row>
        <row r="1520">
          <cell r="A1520" t="str">
            <v>CARAPEBA</v>
          </cell>
          <cell r="C1520">
            <v>2011</v>
          </cell>
          <cell r="D1520">
            <v>55795.326999999997</v>
          </cell>
          <cell r="E1520">
            <v>0</v>
          </cell>
          <cell r="K1520">
            <v>2</v>
          </cell>
          <cell r="M1520">
            <v>59907476.077096194</v>
          </cell>
          <cell r="N1520">
            <v>0</v>
          </cell>
          <cell r="O1520">
            <v>0</v>
          </cell>
          <cell r="P1520">
            <v>55795.326999999997</v>
          </cell>
        </row>
        <row r="1521">
          <cell r="A1521" t="str">
            <v>CARATINGA</v>
          </cell>
          <cell r="C1521">
            <v>2011</v>
          </cell>
          <cell r="D1521">
            <v>277166.10044000001</v>
          </cell>
          <cell r="E1521">
            <v>22647788.140000001</v>
          </cell>
          <cell r="K1521">
            <v>2</v>
          </cell>
          <cell r="M1521">
            <v>292915010.86632138</v>
          </cell>
          <cell r="N1521">
            <v>14461065.6831528</v>
          </cell>
          <cell r="O1521">
            <v>29617.644940085</v>
          </cell>
          <cell r="P1521">
            <v>306783.74538008502</v>
          </cell>
        </row>
        <row r="1522">
          <cell r="A1522" t="str">
            <v>CARAVELA</v>
          </cell>
          <cell r="C1522">
            <v>2011</v>
          </cell>
          <cell r="D1522">
            <v>0</v>
          </cell>
          <cell r="E1522">
            <v>0</v>
          </cell>
          <cell r="K1522">
            <v>2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</row>
        <row r="1523">
          <cell r="A1523" t="str">
            <v>CARMÓPOLIS</v>
          </cell>
          <cell r="C1523">
            <v>2011</v>
          </cell>
          <cell r="D1523">
            <v>103925.871</v>
          </cell>
          <cell r="E1523">
            <v>0</v>
          </cell>
          <cell r="K1523">
            <v>2</v>
          </cell>
          <cell r="M1523">
            <v>109588427.9702415</v>
          </cell>
          <cell r="N1523">
            <v>0</v>
          </cell>
          <cell r="O1523">
            <v>0</v>
          </cell>
          <cell r="P1523">
            <v>103925.871</v>
          </cell>
        </row>
        <row r="1524">
          <cell r="A1524" t="str">
            <v>CASSARONGONGO</v>
          </cell>
          <cell r="C1524">
            <v>2011</v>
          </cell>
          <cell r="D1524">
            <v>6107.1379999999999</v>
          </cell>
          <cell r="E1524">
            <v>308606.5</v>
          </cell>
          <cell r="K1524">
            <v>2</v>
          </cell>
          <cell r="M1524">
            <v>7352539.1702190004</v>
          </cell>
          <cell r="N1524">
            <v>109049.19284</v>
          </cell>
          <cell r="O1524">
            <v>309.77148953750003</v>
          </cell>
          <cell r="P1524">
            <v>6416.9094895375001</v>
          </cell>
        </row>
        <row r="1525">
          <cell r="A1525" t="str">
            <v>CASTANHAL</v>
          </cell>
          <cell r="C1525">
            <v>2011</v>
          </cell>
          <cell r="D1525">
            <v>762.34100000000001</v>
          </cell>
          <cell r="E1525">
            <v>0</v>
          </cell>
          <cell r="K1525">
            <v>2</v>
          </cell>
          <cell r="M1525">
            <v>803878.29289649997</v>
          </cell>
          <cell r="N1525">
            <v>0</v>
          </cell>
          <cell r="O1525">
            <v>0</v>
          </cell>
          <cell r="P1525">
            <v>762.34100000000001</v>
          </cell>
        </row>
        <row r="1526">
          <cell r="A1526" t="str">
            <v>CEXIS</v>
          </cell>
          <cell r="C1526">
            <v>2011</v>
          </cell>
          <cell r="D1526">
            <v>1506.271</v>
          </cell>
          <cell r="E1526">
            <v>6309710.8600000003</v>
          </cell>
          <cell r="K1526">
            <v>2</v>
          </cell>
          <cell r="M1526">
            <v>1813438.0668105001</v>
          </cell>
          <cell r="N1526">
            <v>3435195.8835097998</v>
          </cell>
          <cell r="O1526">
            <v>7339.6134151235001</v>
          </cell>
          <cell r="P1526">
            <v>8845.8844151235007</v>
          </cell>
        </row>
        <row r="1527">
          <cell r="A1527" t="str">
            <v>CHERNE</v>
          </cell>
          <cell r="C1527">
            <v>2011</v>
          </cell>
          <cell r="D1527">
            <v>80342.923999999999</v>
          </cell>
          <cell r="E1527">
            <v>0</v>
          </cell>
          <cell r="K1527">
            <v>2</v>
          </cell>
          <cell r="M1527">
            <v>86264245.704554394</v>
          </cell>
          <cell r="N1527">
            <v>0</v>
          </cell>
          <cell r="O1527">
            <v>0</v>
          </cell>
          <cell r="P1527">
            <v>80342.923999999999</v>
          </cell>
        </row>
        <row r="1528">
          <cell r="A1528" t="str">
            <v>CIDADE DE SÃO MIGUEL DOS CAMPOS</v>
          </cell>
          <cell r="C1528">
            <v>2011</v>
          </cell>
          <cell r="D1528">
            <v>504.76</v>
          </cell>
          <cell r="E1528">
            <v>6218210.5</v>
          </cell>
          <cell r="K1528">
            <v>2</v>
          </cell>
          <cell r="M1528">
            <v>623447.39878799999</v>
          </cell>
          <cell r="N1528">
            <v>2229788.103195</v>
          </cell>
          <cell r="O1528">
            <v>6496.7863304000002</v>
          </cell>
          <cell r="P1528">
            <v>7001.5463304000004</v>
          </cell>
        </row>
        <row r="1529">
          <cell r="A1529" t="str">
            <v>CIDADE ENTRE RIOS</v>
          </cell>
          <cell r="C1529">
            <v>2011</v>
          </cell>
          <cell r="D1529">
            <v>6115.2120000000004</v>
          </cell>
          <cell r="E1529">
            <v>121094.94</v>
          </cell>
          <cell r="K1529">
            <v>2</v>
          </cell>
          <cell r="M1529">
            <v>7362259.6647060011</v>
          </cell>
          <cell r="N1529">
            <v>72101.138225400005</v>
          </cell>
          <cell r="O1529">
            <v>142.81634486250002</v>
          </cell>
          <cell r="P1529">
            <v>6258.0283448625005</v>
          </cell>
        </row>
        <row r="1530">
          <cell r="A1530" t="str">
            <v>CONCEIÇÃO</v>
          </cell>
          <cell r="C1530">
            <v>2011</v>
          </cell>
          <cell r="D1530">
            <v>15.01</v>
          </cell>
          <cell r="E1530">
            <v>953785.85</v>
          </cell>
          <cell r="K1530">
            <v>2</v>
          </cell>
          <cell r="M1530">
            <v>18070.921754999999</v>
          </cell>
          <cell r="N1530">
            <v>377231.84153349994</v>
          </cell>
          <cell r="O1530">
            <v>1021.29004353375</v>
          </cell>
          <cell r="P1530">
            <v>1036.3000435337501</v>
          </cell>
        </row>
        <row r="1531">
          <cell r="A1531" t="str">
            <v>CONGRO</v>
          </cell>
          <cell r="C1531">
            <v>2011</v>
          </cell>
          <cell r="D1531">
            <v>9426.6919999999991</v>
          </cell>
          <cell r="E1531">
            <v>1063684.1399999999</v>
          </cell>
          <cell r="K1531">
            <v>2</v>
          </cell>
          <cell r="M1531">
            <v>10121444.856415197</v>
          </cell>
          <cell r="N1531">
            <v>527438.41766039992</v>
          </cell>
          <cell r="O1531">
            <v>1245.6273121469997</v>
          </cell>
          <cell r="P1531">
            <v>10672.319312146999</v>
          </cell>
        </row>
        <row r="1532">
          <cell r="A1532" t="str">
            <v>CÓRREGO CEDRO NORTE</v>
          </cell>
          <cell r="C1532">
            <v>2011</v>
          </cell>
          <cell r="D1532">
            <v>523.66700000000003</v>
          </cell>
          <cell r="E1532">
            <v>0</v>
          </cell>
          <cell r="K1532">
            <v>2</v>
          </cell>
          <cell r="M1532">
            <v>589432.61042890011</v>
          </cell>
          <cell r="N1532">
            <v>0</v>
          </cell>
          <cell r="O1532">
            <v>0</v>
          </cell>
          <cell r="P1532">
            <v>523.66700000000003</v>
          </cell>
        </row>
        <row r="1533">
          <cell r="A1533" t="str">
            <v>CÓRREGO DAS PEDRAS</v>
          </cell>
          <cell r="C1533">
            <v>2011</v>
          </cell>
          <cell r="D1533">
            <v>116.557</v>
          </cell>
          <cell r="E1533">
            <v>0</v>
          </cell>
          <cell r="K1533">
            <v>2</v>
          </cell>
          <cell r="M1533">
            <v>131195.00899190002</v>
          </cell>
          <cell r="N1533">
            <v>0</v>
          </cell>
          <cell r="O1533">
            <v>0</v>
          </cell>
          <cell r="P1533">
            <v>116.557</v>
          </cell>
        </row>
        <row r="1534">
          <cell r="A1534" t="str">
            <v>CÓRREGO DOURADO</v>
          </cell>
          <cell r="C1534">
            <v>2011</v>
          </cell>
          <cell r="D1534">
            <v>400.51</v>
          </cell>
          <cell r="E1534">
            <v>0</v>
          </cell>
          <cell r="K1534">
            <v>2</v>
          </cell>
          <cell r="M1534">
            <v>450808.72921700001</v>
          </cell>
          <cell r="N1534">
            <v>0</v>
          </cell>
          <cell r="O1534">
            <v>0</v>
          </cell>
          <cell r="P1534">
            <v>400.51</v>
          </cell>
        </row>
        <row r="1535">
          <cell r="A1535" t="str">
            <v>CORVINA</v>
          </cell>
          <cell r="C1535">
            <v>2011</v>
          </cell>
          <cell r="D1535">
            <v>22444.639999999999</v>
          </cell>
          <cell r="E1535">
            <v>1330293.7</v>
          </cell>
          <cell r="K1535">
            <v>2</v>
          </cell>
          <cell r="M1535">
            <v>24098823.434783999</v>
          </cell>
          <cell r="N1535">
            <v>678582.81637000002</v>
          </cell>
          <cell r="O1535">
            <v>1574.1365352099999</v>
          </cell>
          <cell r="P1535">
            <v>24018.77653521</v>
          </cell>
        </row>
        <row r="1536">
          <cell r="A1536" t="str">
            <v>CURIMÃ</v>
          </cell>
          <cell r="C1536">
            <v>2011</v>
          </cell>
          <cell r="D1536">
            <v>4615.5060000000003</v>
          </cell>
          <cell r="E1536">
            <v>1026583.94</v>
          </cell>
          <cell r="K1536">
            <v>2</v>
          </cell>
          <cell r="M1536">
            <v>5158479.6644472005</v>
          </cell>
          <cell r="N1536">
            <v>532940.78661159996</v>
          </cell>
          <cell r="O1536">
            <v>1171.5889215250002</v>
          </cell>
          <cell r="P1536">
            <v>5787.0949215250002</v>
          </cell>
        </row>
        <row r="1537">
          <cell r="A1537" t="str">
            <v>DIAS D´ÁVILA</v>
          </cell>
          <cell r="C1537">
            <v>2011</v>
          </cell>
          <cell r="D1537">
            <v>0</v>
          </cell>
          <cell r="E1537">
            <v>0</v>
          </cell>
          <cell r="K1537">
            <v>2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</row>
        <row r="1538">
          <cell r="A1538" t="str">
            <v>POÇO XAVIER</v>
          </cell>
          <cell r="C1538">
            <v>2010</v>
          </cell>
          <cell r="D1538">
            <v>387.53</v>
          </cell>
          <cell r="E1538">
            <v>53121.17</v>
          </cell>
          <cell r="K1538">
            <v>2</v>
          </cell>
          <cell r="M1538">
            <v>306322.93348800001</v>
          </cell>
          <cell r="N1538">
            <v>33629.419091900003</v>
          </cell>
          <cell r="O1538">
            <v>68.088059647500003</v>
          </cell>
          <cell r="P1538">
            <v>455.61805964749999</v>
          </cell>
        </row>
        <row r="1539">
          <cell r="A1539" t="str">
            <v>POJUCA</v>
          </cell>
          <cell r="C1539">
            <v>2010</v>
          </cell>
          <cell r="D1539">
            <v>132.52000000000001</v>
          </cell>
          <cell r="E1539">
            <v>0</v>
          </cell>
          <cell r="K1539">
            <v>2</v>
          </cell>
          <cell r="M1539">
            <v>109333.691208</v>
          </cell>
          <cell r="N1539">
            <v>0</v>
          </cell>
          <cell r="O1539">
            <v>0</v>
          </cell>
          <cell r="P1539">
            <v>132.52000000000001</v>
          </cell>
        </row>
        <row r="1540">
          <cell r="A1540" t="str">
            <v>POJUCA NORTE</v>
          </cell>
          <cell r="C1540">
            <v>2010</v>
          </cell>
          <cell r="D1540">
            <v>0</v>
          </cell>
          <cell r="E1540">
            <v>0</v>
          </cell>
          <cell r="K1540">
            <v>2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</row>
        <row r="1541">
          <cell r="A1541" t="str">
            <v>PONTA DO MEL</v>
          </cell>
          <cell r="C1541">
            <v>2010</v>
          </cell>
          <cell r="D1541">
            <v>821.06</v>
          </cell>
          <cell r="E1541">
            <v>783092</v>
          </cell>
          <cell r="K1541">
            <v>2</v>
          </cell>
          <cell r="M1541">
            <v>649006.54857600003</v>
          </cell>
          <cell r="N1541">
            <v>444749.27048000001</v>
          </cell>
          <cell r="O1541">
            <v>929.92174999999997</v>
          </cell>
          <cell r="P1541">
            <v>1750.9817499999999</v>
          </cell>
        </row>
        <row r="1542">
          <cell r="A1542" t="str">
            <v>PORTO CARÃO</v>
          </cell>
          <cell r="C1542">
            <v>2010</v>
          </cell>
          <cell r="D1542">
            <v>488.3</v>
          </cell>
          <cell r="E1542">
            <v>0</v>
          </cell>
          <cell r="K1542">
            <v>2</v>
          </cell>
          <cell r="M1542">
            <v>385976.53968000005</v>
          </cell>
          <cell r="N1542">
            <v>0</v>
          </cell>
          <cell r="O1542">
            <v>0</v>
          </cell>
          <cell r="P1542">
            <v>488.3</v>
          </cell>
        </row>
        <row r="1543">
          <cell r="A1543" t="str">
            <v>QUERERÁ</v>
          </cell>
          <cell r="C1543">
            <v>2010</v>
          </cell>
          <cell r="D1543">
            <v>22.06</v>
          </cell>
          <cell r="E1543">
            <v>609778.78</v>
          </cell>
          <cell r="K1543">
            <v>2</v>
          </cell>
          <cell r="M1543">
            <v>18200.280923999999</v>
          </cell>
          <cell r="N1543">
            <v>223715.63880640001</v>
          </cell>
          <cell r="O1543">
            <v>626.02938448700002</v>
          </cell>
          <cell r="P1543">
            <v>648.08938448699996</v>
          </cell>
        </row>
        <row r="1544">
          <cell r="A1544" t="str">
            <v>REDONDA</v>
          </cell>
          <cell r="C1544">
            <v>2010</v>
          </cell>
          <cell r="D1544">
            <v>1160.33</v>
          </cell>
          <cell r="E1544">
            <v>0</v>
          </cell>
          <cell r="K1544">
            <v>2</v>
          </cell>
          <cell r="M1544">
            <v>917182.38436799997</v>
          </cell>
          <cell r="N1544">
            <v>0</v>
          </cell>
          <cell r="O1544">
            <v>0</v>
          </cell>
          <cell r="P1544">
            <v>1160.33</v>
          </cell>
        </row>
        <row r="1545">
          <cell r="A1545" t="str">
            <v>REDONDA PROFUNDO</v>
          </cell>
          <cell r="C1545">
            <v>2010</v>
          </cell>
          <cell r="D1545">
            <v>2714.89</v>
          </cell>
          <cell r="E1545">
            <v>0</v>
          </cell>
          <cell r="K1545">
            <v>2</v>
          </cell>
          <cell r="M1545">
            <v>2145983.7145440001</v>
          </cell>
          <cell r="N1545">
            <v>0</v>
          </cell>
          <cell r="O1545">
            <v>0</v>
          </cell>
          <cell r="P1545">
            <v>2714.89</v>
          </cell>
        </row>
        <row r="1546">
          <cell r="A1546" t="str">
            <v>REMANSO</v>
          </cell>
          <cell r="C1546">
            <v>2010</v>
          </cell>
          <cell r="D1546">
            <v>2236.5700000000002</v>
          </cell>
          <cell r="E1546">
            <v>1258064.5</v>
          </cell>
          <cell r="K1546">
            <v>2</v>
          </cell>
          <cell r="M1546">
            <v>1845249.4245780001</v>
          </cell>
          <cell r="N1546">
            <v>628478.70161999995</v>
          </cell>
          <cell r="O1546">
            <v>1402.5846594375</v>
          </cell>
          <cell r="P1546">
            <v>3639.1546594375004</v>
          </cell>
        </row>
        <row r="1547">
          <cell r="A1547" t="str">
            <v>RIACHO DA BARRA</v>
          </cell>
          <cell r="C1547">
            <v>2010</v>
          </cell>
          <cell r="D1547">
            <v>0</v>
          </cell>
          <cell r="E1547">
            <v>0</v>
          </cell>
          <cell r="K1547">
            <v>2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</row>
        <row r="1548">
          <cell r="A1548" t="str">
            <v>RIACHO DA FORQUILHA</v>
          </cell>
          <cell r="C1548">
            <v>2010</v>
          </cell>
          <cell r="D1548">
            <v>16117.5</v>
          </cell>
          <cell r="E1548">
            <v>4537098</v>
          </cell>
          <cell r="K1548">
            <v>2</v>
          </cell>
          <cell r="M1548">
            <v>12740071.428000001</v>
          </cell>
          <cell r="N1548">
            <v>3202011.5425200001</v>
          </cell>
          <cell r="O1548">
            <v>6130.7536725</v>
          </cell>
          <cell r="P1548">
            <v>22248.253672499999</v>
          </cell>
        </row>
        <row r="1549">
          <cell r="A1549" t="str">
            <v>RIACHO OURICURI</v>
          </cell>
          <cell r="C1549">
            <v>2010</v>
          </cell>
          <cell r="D1549">
            <v>1080.8599999999999</v>
          </cell>
          <cell r="E1549">
            <v>0</v>
          </cell>
          <cell r="K1549">
            <v>2</v>
          </cell>
          <cell r="M1549">
            <v>891747.76244399988</v>
          </cell>
          <cell r="N1549">
            <v>0</v>
          </cell>
          <cell r="O1549">
            <v>0</v>
          </cell>
          <cell r="P1549">
            <v>1080.8599999999999</v>
          </cell>
        </row>
        <row r="1550">
          <cell r="A1550" t="str">
            <v>RIACHO SÃO PEDRO</v>
          </cell>
          <cell r="C1550">
            <v>2010</v>
          </cell>
          <cell r="D1550">
            <v>0</v>
          </cell>
          <cell r="E1550">
            <v>335862</v>
          </cell>
          <cell r="K1550">
            <v>2</v>
          </cell>
          <cell r="M1550">
            <v>0</v>
          </cell>
          <cell r="N1550">
            <v>103855.24764</v>
          </cell>
          <cell r="O1550">
            <v>310.51281555000003</v>
          </cell>
          <cell r="P1550">
            <v>310.51281555000003</v>
          </cell>
        </row>
        <row r="1551">
          <cell r="A1551" t="str">
            <v>RIACHUELO</v>
          </cell>
          <cell r="C1551">
            <v>2010</v>
          </cell>
          <cell r="D1551">
            <v>13014.65</v>
          </cell>
          <cell r="E1551">
            <v>0</v>
          </cell>
          <cell r="K1551">
            <v>2</v>
          </cell>
          <cell r="M1551">
            <v>9470015.0655549988</v>
          </cell>
          <cell r="N1551">
            <v>0</v>
          </cell>
          <cell r="O1551">
            <v>0</v>
          </cell>
          <cell r="P1551">
            <v>13014.65</v>
          </cell>
        </row>
        <row r="1552">
          <cell r="A1552" t="str">
            <v>RIO BARRA SECA</v>
          </cell>
          <cell r="C1552">
            <v>2010</v>
          </cell>
          <cell r="D1552">
            <v>6.34</v>
          </cell>
          <cell r="E1552">
            <v>386138.8</v>
          </cell>
          <cell r="K1552">
            <v>2</v>
          </cell>
          <cell r="M1552">
            <v>4808.65859</v>
          </cell>
          <cell r="N1552">
            <v>135951.748704</v>
          </cell>
          <cell r="O1552">
            <v>373.87889310000003</v>
          </cell>
          <cell r="P1552">
            <v>380.2188931</v>
          </cell>
        </row>
        <row r="1553">
          <cell r="A1553" t="str">
            <v xml:space="preserve">RIO DA SERRA                  </v>
          </cell>
          <cell r="C1553">
            <v>2010</v>
          </cell>
          <cell r="D1553">
            <v>125.29</v>
          </cell>
          <cell r="E1553">
            <v>0</v>
          </cell>
          <cell r="K1553">
            <v>2</v>
          </cell>
          <cell r="M1553">
            <v>103368.685266</v>
          </cell>
          <cell r="N1553">
            <v>0</v>
          </cell>
          <cell r="O1553">
            <v>0</v>
          </cell>
          <cell r="P1553">
            <v>125.29</v>
          </cell>
        </row>
        <row r="1554">
          <cell r="A1554" t="str">
            <v>RIO DO BU</v>
          </cell>
          <cell r="C1554">
            <v>2010</v>
          </cell>
          <cell r="D1554">
            <v>13192.03</v>
          </cell>
          <cell r="E1554">
            <v>0</v>
          </cell>
          <cell r="K1554">
            <v>2</v>
          </cell>
          <cell r="M1554">
            <v>10883891.747862</v>
          </cell>
          <cell r="N1554">
            <v>0</v>
          </cell>
          <cell r="O1554">
            <v>0</v>
          </cell>
          <cell r="P1554">
            <v>13192.03</v>
          </cell>
        </row>
        <row r="1555">
          <cell r="A1555" t="str">
            <v>RIO DOCE</v>
          </cell>
          <cell r="C1555">
            <v>2010</v>
          </cell>
          <cell r="D1555">
            <v>0</v>
          </cell>
          <cell r="E1555">
            <v>0</v>
          </cell>
          <cell r="K1555">
            <v>2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</row>
        <row r="1556">
          <cell r="A1556" t="str">
            <v>RIO DOS OVOS</v>
          </cell>
          <cell r="C1556">
            <v>2010</v>
          </cell>
          <cell r="D1556">
            <v>1205.6600000000001</v>
          </cell>
          <cell r="E1556">
            <v>0</v>
          </cell>
          <cell r="K1556">
            <v>2</v>
          </cell>
          <cell r="M1556">
            <v>994712.18036400003</v>
          </cell>
          <cell r="N1556">
            <v>0</v>
          </cell>
          <cell r="O1556">
            <v>0</v>
          </cell>
          <cell r="P1556">
            <v>1205.6600000000001</v>
          </cell>
        </row>
        <row r="1557">
          <cell r="A1557" t="str">
            <v>RIO IBIRIBAS</v>
          </cell>
          <cell r="C1557">
            <v>2010</v>
          </cell>
          <cell r="D1557">
            <v>0</v>
          </cell>
          <cell r="E1557">
            <v>0</v>
          </cell>
          <cell r="K1557">
            <v>2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</row>
        <row r="1558">
          <cell r="A1558" t="str">
            <v>RIO ITARIRI</v>
          </cell>
          <cell r="C1558">
            <v>2010</v>
          </cell>
          <cell r="D1558">
            <v>2125.48</v>
          </cell>
          <cell r="E1558">
            <v>0</v>
          </cell>
          <cell r="K1558">
            <v>2</v>
          </cell>
          <cell r="M1558">
            <v>1753596.241992</v>
          </cell>
          <cell r="N1558">
            <v>0</v>
          </cell>
          <cell r="O1558">
            <v>0</v>
          </cell>
          <cell r="P1558">
            <v>2125.48</v>
          </cell>
        </row>
        <row r="1559">
          <cell r="A1559" t="str">
            <v>RIO ITAÚNAS</v>
          </cell>
          <cell r="C1559">
            <v>2010</v>
          </cell>
          <cell r="D1559">
            <v>892.12</v>
          </cell>
          <cell r="E1559">
            <v>0</v>
          </cell>
          <cell r="K1559">
            <v>2</v>
          </cell>
          <cell r="M1559">
            <v>676640.45762</v>
          </cell>
          <cell r="N1559">
            <v>0</v>
          </cell>
          <cell r="O1559">
            <v>0</v>
          </cell>
          <cell r="P1559">
            <v>892.12</v>
          </cell>
        </row>
        <row r="1560">
          <cell r="A1560" t="str">
            <v>RIO ITAÚNAS LESTE</v>
          </cell>
          <cell r="C1560">
            <v>2010</v>
          </cell>
          <cell r="D1560">
            <v>0</v>
          </cell>
          <cell r="E1560">
            <v>0</v>
          </cell>
          <cell r="K1560">
            <v>2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</row>
        <row r="1561">
          <cell r="A1561" t="str">
            <v>RIO JOANES</v>
          </cell>
          <cell r="C1561">
            <v>2010</v>
          </cell>
          <cell r="D1561">
            <v>0</v>
          </cell>
          <cell r="E1561">
            <v>18733.63</v>
          </cell>
          <cell r="K1561">
            <v>2</v>
          </cell>
          <cell r="M1561">
            <v>0</v>
          </cell>
          <cell r="N1561">
            <v>9290.3817896000019</v>
          </cell>
          <cell r="O1561">
            <v>21.102497513500001</v>
          </cell>
          <cell r="P1561">
            <v>21.102497513500001</v>
          </cell>
        </row>
        <row r="1562">
          <cell r="A1562" t="str">
            <v>RIO MARIRICU</v>
          </cell>
          <cell r="C1562">
            <v>2010</v>
          </cell>
          <cell r="D1562">
            <v>90.5</v>
          </cell>
          <cell r="E1562">
            <v>0</v>
          </cell>
          <cell r="K1562">
            <v>2</v>
          </cell>
          <cell r="M1562">
            <v>68640.946750000003</v>
          </cell>
          <cell r="N1562">
            <v>0</v>
          </cell>
          <cell r="O1562">
            <v>0</v>
          </cell>
          <cell r="P1562">
            <v>90.5</v>
          </cell>
        </row>
        <row r="1563">
          <cell r="A1563" t="str">
            <v>RIO MOSSORÓ</v>
          </cell>
          <cell r="C1563">
            <v>2010</v>
          </cell>
          <cell r="D1563">
            <v>120.28</v>
          </cell>
          <cell r="E1563">
            <v>0</v>
          </cell>
          <cell r="K1563">
            <v>2</v>
          </cell>
          <cell r="M1563">
            <v>95075.277888000011</v>
          </cell>
          <cell r="N1563">
            <v>0</v>
          </cell>
          <cell r="O1563">
            <v>0</v>
          </cell>
          <cell r="P1563">
            <v>120.28</v>
          </cell>
        </row>
        <row r="1564">
          <cell r="A1564" t="str">
            <v>RIO PIPIRI</v>
          </cell>
          <cell r="C1564">
            <v>2010</v>
          </cell>
          <cell r="D1564">
            <v>4.2</v>
          </cell>
          <cell r="E1564">
            <v>118124.2</v>
          </cell>
          <cell r="K1564">
            <v>2</v>
          </cell>
          <cell r="M1564">
            <v>3465.1486800000002</v>
          </cell>
          <cell r="N1564">
            <v>54099.702358000002</v>
          </cell>
          <cell r="O1564">
            <v>129.25445274500001</v>
          </cell>
          <cell r="P1564">
            <v>133.454452745</v>
          </cell>
        </row>
        <row r="1565">
          <cell r="A1565" t="str">
            <v>RIO POJUCA</v>
          </cell>
          <cell r="C1565">
            <v>2010</v>
          </cell>
          <cell r="D1565">
            <v>2069.71</v>
          </cell>
          <cell r="E1565">
            <v>45045.46</v>
          </cell>
          <cell r="K1565">
            <v>2</v>
          </cell>
          <cell r="M1565">
            <v>1707584.017734</v>
          </cell>
          <cell r="N1565">
            <v>28935.401685600002</v>
          </cell>
          <cell r="O1565">
            <v>52.774134799499997</v>
          </cell>
          <cell r="P1565">
            <v>2122.4841347995002</v>
          </cell>
        </row>
        <row r="1566">
          <cell r="A1566" t="str">
            <v>RIO PRETO</v>
          </cell>
          <cell r="C1566">
            <v>2010</v>
          </cell>
          <cell r="D1566">
            <v>896.34</v>
          </cell>
          <cell r="E1566">
            <v>0</v>
          </cell>
          <cell r="K1566">
            <v>2</v>
          </cell>
          <cell r="M1566">
            <v>679841.17359000002</v>
          </cell>
          <cell r="N1566">
            <v>0</v>
          </cell>
          <cell r="O1566">
            <v>0</v>
          </cell>
          <cell r="P1566">
            <v>896.34</v>
          </cell>
        </row>
        <row r="1567">
          <cell r="A1567" t="str">
            <v>RIO PRETO OESTE</v>
          </cell>
          <cell r="C1567">
            <v>2010</v>
          </cell>
          <cell r="D1567">
            <v>1145.93</v>
          </cell>
          <cell r="E1567">
            <v>0</v>
          </cell>
          <cell r="K1567">
            <v>2</v>
          </cell>
          <cell r="M1567">
            <v>869146.07855500001</v>
          </cell>
          <cell r="N1567">
            <v>0</v>
          </cell>
          <cell r="O1567">
            <v>0</v>
          </cell>
          <cell r="P1567">
            <v>1145.93</v>
          </cell>
        </row>
        <row r="1568">
          <cell r="A1568" t="str">
            <v>RIO PRETO SUL</v>
          </cell>
          <cell r="C1568">
            <v>2010</v>
          </cell>
          <cell r="D1568">
            <v>2006.52</v>
          </cell>
          <cell r="E1568">
            <v>0</v>
          </cell>
          <cell r="K1568">
            <v>2</v>
          </cell>
          <cell r="M1568">
            <v>1521872.1820199999</v>
          </cell>
          <cell r="N1568">
            <v>0</v>
          </cell>
          <cell r="O1568">
            <v>0</v>
          </cell>
          <cell r="P1568">
            <v>2006.52</v>
          </cell>
        </row>
        <row r="1569">
          <cell r="A1569" t="str">
            <v>RIO SÃO MATEUS</v>
          </cell>
          <cell r="C1569">
            <v>2010</v>
          </cell>
          <cell r="D1569">
            <v>224.54</v>
          </cell>
          <cell r="E1569">
            <v>0</v>
          </cell>
          <cell r="K1569">
            <v>2</v>
          </cell>
          <cell r="M1569">
            <v>170305.39429</v>
          </cell>
          <cell r="N1569">
            <v>0</v>
          </cell>
          <cell r="O1569">
            <v>0</v>
          </cell>
          <cell r="P1569">
            <v>224.54</v>
          </cell>
        </row>
        <row r="1570">
          <cell r="A1570" t="str">
            <v>RIO SAUÍPE</v>
          </cell>
          <cell r="C1570">
            <v>2010</v>
          </cell>
          <cell r="D1570">
            <v>74.540000000000006</v>
          </cell>
          <cell r="E1570">
            <v>0</v>
          </cell>
          <cell r="K1570">
            <v>2</v>
          </cell>
          <cell r="M1570">
            <v>61498.138716000001</v>
          </cell>
          <cell r="N1570">
            <v>0</v>
          </cell>
          <cell r="O1570">
            <v>0</v>
          </cell>
          <cell r="P1570">
            <v>74.540000000000006</v>
          </cell>
        </row>
        <row r="1571">
          <cell r="A1571" t="str">
            <v>RIO SUBAÚMA</v>
          </cell>
          <cell r="C1571">
            <v>2010</v>
          </cell>
          <cell r="D1571">
            <v>106.4</v>
          </cell>
          <cell r="E1571">
            <v>0</v>
          </cell>
          <cell r="K1571">
            <v>2</v>
          </cell>
          <cell r="M1571">
            <v>87783.766560000004</v>
          </cell>
          <cell r="N1571">
            <v>0</v>
          </cell>
          <cell r="O1571">
            <v>0</v>
          </cell>
          <cell r="P1571">
            <v>106.4</v>
          </cell>
        </row>
        <row r="1572">
          <cell r="A1572" t="str">
            <v>RIO URUCU</v>
          </cell>
          <cell r="C1572">
            <v>2010</v>
          </cell>
          <cell r="D1572">
            <v>87699.53</v>
          </cell>
          <cell r="E1572">
            <v>12631016.07</v>
          </cell>
          <cell r="K1572">
            <v>2</v>
          </cell>
          <cell r="M1572">
            <v>75048723.708298996</v>
          </cell>
          <cell r="N1572">
            <v>5806730.7077004006</v>
          </cell>
          <cell r="O1572">
            <v>12536.283449475</v>
          </cell>
          <cell r="P1572">
            <v>100235.813449475</v>
          </cell>
        </row>
        <row r="1573">
          <cell r="A1573" t="str">
            <v>RONCADOR</v>
          </cell>
          <cell r="C1573">
            <v>2010</v>
          </cell>
          <cell r="D1573">
            <v>1588267</v>
          </cell>
          <cell r="E1573">
            <v>153413893</v>
          </cell>
          <cell r="K1573">
            <v>2</v>
          </cell>
          <cell r="M1573">
            <v>1220622260.8681998</v>
          </cell>
          <cell r="N1573">
            <v>90319361.225889996</v>
          </cell>
          <cell r="O1573">
            <v>174968.54496650002</v>
          </cell>
          <cell r="P1573">
            <v>1763235.5449665</v>
          </cell>
        </row>
        <row r="1574">
          <cell r="A1574" t="str">
            <v>SALGO</v>
          </cell>
          <cell r="C1574">
            <v>2010</v>
          </cell>
          <cell r="D1574">
            <v>1080.72</v>
          </cell>
          <cell r="E1574">
            <v>28637</v>
          </cell>
          <cell r="K1574">
            <v>2</v>
          </cell>
          <cell r="M1574">
            <v>786378.018744</v>
          </cell>
          <cell r="N1574">
            <v>10339.961590000001</v>
          </cell>
          <cell r="O1574">
            <v>28.626261124999999</v>
          </cell>
          <cell r="P1574">
            <v>1109.346261125</v>
          </cell>
        </row>
        <row r="1575">
          <cell r="A1575" t="str">
            <v>SALINA CRISTAL</v>
          </cell>
          <cell r="C1575">
            <v>2010</v>
          </cell>
          <cell r="D1575">
            <v>14289.51</v>
          </cell>
          <cell r="E1575">
            <v>0</v>
          </cell>
          <cell r="K1575">
            <v>2</v>
          </cell>
          <cell r="M1575">
            <v>11295137.463696001</v>
          </cell>
          <cell r="N1575">
            <v>0</v>
          </cell>
          <cell r="O1575">
            <v>0</v>
          </cell>
          <cell r="P1575">
            <v>14289.51</v>
          </cell>
        </row>
        <row r="1576">
          <cell r="A1576" t="str">
            <v>SÃO DOMINGOS</v>
          </cell>
          <cell r="C1576">
            <v>2010</v>
          </cell>
          <cell r="D1576">
            <v>129.80000000000001</v>
          </cell>
          <cell r="E1576">
            <v>0</v>
          </cell>
          <cell r="K1576">
            <v>2</v>
          </cell>
          <cell r="M1576">
            <v>107089.59492</v>
          </cell>
          <cell r="N1576">
            <v>0</v>
          </cell>
          <cell r="O1576">
            <v>0</v>
          </cell>
          <cell r="P1576">
            <v>129.80000000000001</v>
          </cell>
        </row>
        <row r="1577">
          <cell r="A1577" t="str">
            <v>SÃO MATEUS</v>
          </cell>
          <cell r="C1577">
            <v>2010</v>
          </cell>
          <cell r="D1577">
            <v>1732.6</v>
          </cell>
          <cell r="E1577">
            <v>19141.759999999998</v>
          </cell>
          <cell r="K1577">
            <v>2</v>
          </cell>
          <cell r="M1577">
            <v>1314113.8600999999</v>
          </cell>
          <cell r="N1577">
            <v>7745.1389311999992</v>
          </cell>
          <cell r="O1577">
            <v>19.562878719999997</v>
          </cell>
          <cell r="P1577">
            <v>1752.16287872</v>
          </cell>
        </row>
        <row r="1578">
          <cell r="A1578" t="str">
            <v>SÃO MIGUEL DOS CAMPOS</v>
          </cell>
          <cell r="C1578">
            <v>2010</v>
          </cell>
          <cell r="D1578">
            <v>318.55</v>
          </cell>
          <cell r="E1578">
            <v>5023775.76</v>
          </cell>
          <cell r="K1578">
            <v>2</v>
          </cell>
          <cell r="M1578">
            <v>271724.55162000004</v>
          </cell>
          <cell r="N1578">
            <v>2048444.56614</v>
          </cell>
          <cell r="O1578">
            <v>5148.11421006</v>
          </cell>
          <cell r="P1578">
            <v>5466.6642100600002</v>
          </cell>
        </row>
        <row r="1579">
          <cell r="A1579" t="str">
            <v>SÃO PEDRO</v>
          </cell>
          <cell r="C1579">
            <v>2010</v>
          </cell>
          <cell r="D1579">
            <v>107.05</v>
          </cell>
          <cell r="E1579">
            <v>15057.99</v>
          </cell>
          <cell r="K1579">
            <v>2</v>
          </cell>
          <cell r="M1579">
            <v>88320.039569999994</v>
          </cell>
          <cell r="N1579">
            <v>11294.546559300001</v>
          </cell>
          <cell r="O1579">
            <v>20.416752191249998</v>
          </cell>
          <cell r="P1579">
            <v>127.46675219125</v>
          </cell>
        </row>
        <row r="1580">
          <cell r="A1580" t="str">
            <v>SERRA</v>
          </cell>
          <cell r="C1580">
            <v>2010</v>
          </cell>
          <cell r="D1580">
            <v>16941.349999999999</v>
          </cell>
          <cell r="E1580">
            <v>0</v>
          </cell>
          <cell r="K1580">
            <v>2</v>
          </cell>
          <cell r="M1580">
            <v>13391283.33096</v>
          </cell>
          <cell r="N1580">
            <v>0</v>
          </cell>
          <cell r="O1580">
            <v>0</v>
          </cell>
          <cell r="P1580">
            <v>16941.349999999999</v>
          </cell>
        </row>
        <row r="1581">
          <cell r="A1581" t="str">
            <v>SERRA DO MEL</v>
          </cell>
          <cell r="C1581">
            <v>2010</v>
          </cell>
          <cell r="D1581">
            <v>23.66</v>
          </cell>
          <cell r="E1581">
            <v>0</v>
          </cell>
          <cell r="K1581">
            <v>2</v>
          </cell>
          <cell r="M1581">
            <v>18702.037536</v>
          </cell>
          <cell r="N1581">
            <v>0</v>
          </cell>
          <cell r="O1581">
            <v>0</v>
          </cell>
          <cell r="P1581">
            <v>23.66</v>
          </cell>
        </row>
        <row r="1582">
          <cell r="A1582" t="str">
            <v>SERRA VERMELHA</v>
          </cell>
          <cell r="C1582">
            <v>2010</v>
          </cell>
          <cell r="D1582">
            <v>0</v>
          </cell>
          <cell r="E1582">
            <v>0</v>
          </cell>
          <cell r="K1582">
            <v>2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</row>
        <row r="1583">
          <cell r="A1583" t="str">
            <v>SERRARIA</v>
          </cell>
          <cell r="C1583">
            <v>2010</v>
          </cell>
          <cell r="D1583">
            <v>2691.01</v>
          </cell>
          <cell r="E1583">
            <v>0</v>
          </cell>
          <cell r="K1583">
            <v>2</v>
          </cell>
          <cell r="M1583">
            <v>2127107.7780960002</v>
          </cell>
          <cell r="N1583">
            <v>0</v>
          </cell>
          <cell r="O1583">
            <v>0</v>
          </cell>
          <cell r="P1583">
            <v>2691.01</v>
          </cell>
        </row>
        <row r="1584">
          <cell r="A1584" t="str">
            <v>SESMARIA</v>
          </cell>
          <cell r="C1584">
            <v>2010</v>
          </cell>
          <cell r="D1584">
            <v>1030.3699999999999</v>
          </cell>
          <cell r="E1584">
            <v>540404.75</v>
          </cell>
          <cell r="K1584">
            <v>2</v>
          </cell>
          <cell r="M1584">
            <v>850091.72509799991</v>
          </cell>
          <cell r="N1584">
            <v>270159.14262</v>
          </cell>
          <cell r="O1584">
            <v>607.76620208750001</v>
          </cell>
          <cell r="P1584">
            <v>1638.1362020874999</v>
          </cell>
        </row>
        <row r="1585">
          <cell r="A1585" t="str">
            <v>SERIEMA</v>
          </cell>
          <cell r="C1585">
            <v>2010</v>
          </cell>
          <cell r="D1585">
            <v>500.07</v>
          </cell>
          <cell r="E1585">
            <v>0</v>
          </cell>
          <cell r="K1585">
            <v>2</v>
          </cell>
          <cell r="M1585">
            <v>379284.84244499996</v>
          </cell>
          <cell r="N1585">
            <v>0</v>
          </cell>
          <cell r="O1585">
            <v>0</v>
          </cell>
          <cell r="P1585">
            <v>500.07</v>
          </cell>
        </row>
        <row r="1586">
          <cell r="A1586" t="str">
            <v>SIRIRIZINHO</v>
          </cell>
          <cell r="C1586">
            <v>2010</v>
          </cell>
          <cell r="D1586">
            <v>26852.75</v>
          </cell>
          <cell r="E1586">
            <v>0</v>
          </cell>
          <cell r="K1586">
            <v>2</v>
          </cell>
          <cell r="M1586">
            <v>19539207.512424998</v>
          </cell>
          <cell r="N1586">
            <v>0</v>
          </cell>
          <cell r="O1586">
            <v>0</v>
          </cell>
          <cell r="P1586">
            <v>26852.75</v>
          </cell>
        </row>
        <row r="1587">
          <cell r="A1587" t="str">
            <v>SOCORRO</v>
          </cell>
          <cell r="C1587">
            <v>2010</v>
          </cell>
          <cell r="D1587">
            <v>438.62</v>
          </cell>
          <cell r="E1587">
            <v>0</v>
          </cell>
          <cell r="K1587">
            <v>2</v>
          </cell>
          <cell r="M1587">
            <v>361877.02714800002</v>
          </cell>
          <cell r="N1587">
            <v>0</v>
          </cell>
          <cell r="O1587">
            <v>0</v>
          </cell>
          <cell r="P1587">
            <v>438.62</v>
          </cell>
        </row>
        <row r="1588">
          <cell r="A1588" t="str">
            <v>SOCORRO EXTENSÃO</v>
          </cell>
          <cell r="C1588">
            <v>2010</v>
          </cell>
          <cell r="D1588">
            <v>0</v>
          </cell>
          <cell r="E1588">
            <v>750330.68</v>
          </cell>
          <cell r="K1588">
            <v>2</v>
          </cell>
          <cell r="M1588">
            <v>0</v>
          </cell>
          <cell r="N1588">
            <v>338008.96472640004</v>
          </cell>
          <cell r="O1588">
            <v>805.44246844600002</v>
          </cell>
          <cell r="P1588">
            <v>805.44246844600002</v>
          </cell>
        </row>
        <row r="1589">
          <cell r="A1589" t="str">
            <v>SUDOESTE URUCU</v>
          </cell>
          <cell r="C1589">
            <v>2010</v>
          </cell>
          <cell r="D1589">
            <v>966.37</v>
          </cell>
          <cell r="E1589">
            <v>2408000</v>
          </cell>
          <cell r="K1589">
            <v>2</v>
          </cell>
          <cell r="M1589">
            <v>826969.48467099993</v>
          </cell>
          <cell r="N1589">
            <v>1107005.76</v>
          </cell>
          <cell r="O1589">
            <v>2389.94</v>
          </cell>
          <cell r="P1589">
            <v>3356.31</v>
          </cell>
        </row>
        <row r="1590">
          <cell r="A1590" t="str">
            <v>SUSSUARANA</v>
          </cell>
          <cell r="C1590">
            <v>2010</v>
          </cell>
          <cell r="D1590">
            <v>25.71</v>
          </cell>
          <cell r="E1590">
            <v>187220</v>
          </cell>
          <cell r="K1590">
            <v>2</v>
          </cell>
          <cell r="M1590">
            <v>21211.660134000002</v>
          </cell>
          <cell r="N1590">
            <v>88427.750400000004</v>
          </cell>
          <cell r="O1590">
            <v>206.13858100000002</v>
          </cell>
          <cell r="P1590">
            <v>231.84858100000002</v>
          </cell>
        </row>
        <row r="1591">
          <cell r="A1591" t="str">
            <v>TABUIAIÁ</v>
          </cell>
          <cell r="C1591">
            <v>2010</v>
          </cell>
          <cell r="D1591">
            <v>129.38999999999999</v>
          </cell>
          <cell r="E1591">
            <v>0</v>
          </cell>
          <cell r="K1591">
            <v>2</v>
          </cell>
          <cell r="M1591">
            <v>98137.592264999985</v>
          </cell>
          <cell r="N1591">
            <v>0</v>
          </cell>
          <cell r="O1591">
            <v>0</v>
          </cell>
          <cell r="P1591">
            <v>129.38999999999999</v>
          </cell>
        </row>
        <row r="1592">
          <cell r="A1592" t="str">
            <v>TANGARÁ</v>
          </cell>
          <cell r="C1592">
            <v>2010</v>
          </cell>
          <cell r="D1592">
            <v>2123.2399999999998</v>
          </cell>
          <cell r="E1592">
            <v>0</v>
          </cell>
          <cell r="K1592">
            <v>2</v>
          </cell>
          <cell r="M1592">
            <v>1751748.1626959997</v>
          </cell>
          <cell r="N1592">
            <v>0</v>
          </cell>
          <cell r="O1592">
            <v>0</v>
          </cell>
          <cell r="P1592">
            <v>2123.2399999999998</v>
          </cell>
        </row>
        <row r="1593">
          <cell r="A1593" t="str">
            <v>TAQUIPE</v>
          </cell>
          <cell r="C1593">
            <v>2010</v>
          </cell>
          <cell r="D1593">
            <v>9965.56</v>
          </cell>
          <cell r="E1593">
            <v>0</v>
          </cell>
          <cell r="K1593">
            <v>2</v>
          </cell>
          <cell r="M1593">
            <v>8221939.7808239991</v>
          </cell>
          <cell r="N1593">
            <v>0</v>
          </cell>
          <cell r="O1593">
            <v>0</v>
          </cell>
          <cell r="P1593">
            <v>9965.56</v>
          </cell>
        </row>
        <row r="1594">
          <cell r="A1594" t="str">
            <v>TATUI</v>
          </cell>
          <cell r="C1594">
            <v>2010</v>
          </cell>
          <cell r="D1594">
            <v>296.55</v>
          </cell>
          <cell r="E1594">
            <v>93588.66</v>
          </cell>
          <cell r="K1594">
            <v>2</v>
          </cell>
          <cell r="M1594">
            <v>252631.745685</v>
          </cell>
          <cell r="N1594">
            <v>32741.056814399999</v>
          </cell>
          <cell r="O1594">
            <v>91.787078295000001</v>
          </cell>
          <cell r="P1594">
            <v>388.33707829500003</v>
          </cell>
        </row>
        <row r="1595">
          <cell r="A1595" t="str">
            <v>TRÊS MARIAS</v>
          </cell>
          <cell r="C1595">
            <v>2010</v>
          </cell>
          <cell r="D1595">
            <v>341.4</v>
          </cell>
          <cell r="E1595">
            <v>0</v>
          </cell>
          <cell r="K1595">
            <v>2</v>
          </cell>
          <cell r="M1595">
            <v>269859.49343999999</v>
          </cell>
          <cell r="N1595">
            <v>0</v>
          </cell>
          <cell r="O1595">
            <v>0</v>
          </cell>
          <cell r="P1595">
            <v>341.4</v>
          </cell>
        </row>
        <row r="1596">
          <cell r="A1596" t="str">
            <v>TRILHA</v>
          </cell>
          <cell r="C1596">
            <v>2010</v>
          </cell>
          <cell r="D1596">
            <v>1310.3499999999999</v>
          </cell>
          <cell r="E1596">
            <v>336788.19</v>
          </cell>
          <cell r="K1596">
            <v>2</v>
          </cell>
          <cell r="M1596">
            <v>971572.37306999997</v>
          </cell>
          <cell r="N1596">
            <v>177433.49001959999</v>
          </cell>
          <cell r="O1596">
            <v>396.65229077250001</v>
          </cell>
          <cell r="P1596">
            <v>1707.0022907724999</v>
          </cell>
        </row>
        <row r="1597">
          <cell r="A1597" t="str">
            <v>UBARANA</v>
          </cell>
          <cell r="C1597">
            <v>2010</v>
          </cell>
          <cell r="D1597">
            <v>11198.74</v>
          </cell>
          <cell r="E1597">
            <v>9670651.0399999991</v>
          </cell>
          <cell r="K1597">
            <v>2</v>
          </cell>
          <cell r="M1597">
            <v>8852039.5535039995</v>
          </cell>
          <cell r="N1597">
            <v>4456332.7057423992</v>
          </cell>
          <cell r="O1597">
            <v>10552.130882296</v>
          </cell>
          <cell r="P1597">
            <v>21750.870882296</v>
          </cell>
        </row>
        <row r="1598">
          <cell r="A1598" t="str">
            <v>UPANEMA</v>
          </cell>
          <cell r="C1598">
            <v>2010</v>
          </cell>
          <cell r="D1598">
            <v>614.41999999999996</v>
          </cell>
          <cell r="E1598">
            <v>32656.21</v>
          </cell>
          <cell r="K1598">
            <v>2</v>
          </cell>
          <cell r="M1598">
            <v>485668.04323199997</v>
          </cell>
          <cell r="N1598">
            <v>15249.796945800001</v>
          </cell>
          <cell r="O1598">
            <v>36.044291787500001</v>
          </cell>
          <cell r="P1598">
            <v>650.46429178749997</v>
          </cell>
        </row>
        <row r="1599">
          <cell r="A1599" t="str">
            <v>VALE DO QUIRICÓ</v>
          </cell>
          <cell r="C1599">
            <v>2010</v>
          </cell>
          <cell r="D1599">
            <v>0</v>
          </cell>
          <cell r="E1599">
            <v>0</v>
          </cell>
          <cell r="K1599">
            <v>2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</row>
        <row r="1600">
          <cell r="A1600" t="str">
            <v>VARGINHA</v>
          </cell>
          <cell r="C1600">
            <v>2010</v>
          </cell>
          <cell r="D1600">
            <v>682.36</v>
          </cell>
          <cell r="E1600">
            <v>252589.97</v>
          </cell>
          <cell r="K1600">
            <v>2</v>
          </cell>
          <cell r="M1600">
            <v>539371.18905600009</v>
          </cell>
          <cell r="N1600">
            <v>159907.1323079</v>
          </cell>
          <cell r="O1600">
            <v>323.75719404749998</v>
          </cell>
          <cell r="P1600">
            <v>1006.1171940475</v>
          </cell>
        </row>
        <row r="1601">
          <cell r="A1601" t="str">
            <v>VÁRZEA REDONDA</v>
          </cell>
          <cell r="C1601">
            <v>2010</v>
          </cell>
          <cell r="D1601">
            <v>0</v>
          </cell>
          <cell r="E1601">
            <v>0</v>
          </cell>
          <cell r="K1601">
            <v>2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</row>
        <row r="1602">
          <cell r="A1602" t="str">
            <v>VERMELHO</v>
          </cell>
          <cell r="C1602">
            <v>2010</v>
          </cell>
          <cell r="D1602">
            <v>44560.97</v>
          </cell>
          <cell r="E1602">
            <v>0</v>
          </cell>
          <cell r="K1602">
            <v>2</v>
          </cell>
          <cell r="M1602">
            <v>33040185.728394002</v>
          </cell>
          <cell r="N1602">
            <v>0</v>
          </cell>
          <cell r="O1602">
            <v>0</v>
          </cell>
          <cell r="P1602">
            <v>44560.97</v>
          </cell>
        </row>
        <row r="1603">
          <cell r="A1603" t="str">
            <v>VIOLA</v>
          </cell>
          <cell r="C1603">
            <v>2010</v>
          </cell>
          <cell r="D1603">
            <v>22571.8</v>
          </cell>
          <cell r="E1603">
            <v>0</v>
          </cell>
          <cell r="K1603">
            <v>2</v>
          </cell>
          <cell r="M1603">
            <v>16736091.342359999</v>
          </cell>
          <cell r="N1603">
            <v>0</v>
          </cell>
          <cell r="O1603">
            <v>0</v>
          </cell>
          <cell r="P1603">
            <v>22571.8</v>
          </cell>
        </row>
        <row r="1604">
          <cell r="A1604" t="str">
            <v>VOADOR</v>
          </cell>
          <cell r="C1604">
            <v>2010</v>
          </cell>
          <cell r="D1604">
            <v>48223.86</v>
          </cell>
          <cell r="E1604">
            <v>0</v>
          </cell>
          <cell r="K1604">
            <v>2</v>
          </cell>
          <cell r="M1604">
            <v>35162856.711354002</v>
          </cell>
          <cell r="N1604">
            <v>0</v>
          </cell>
          <cell r="O1604">
            <v>0</v>
          </cell>
          <cell r="P1604">
            <v>48223.86</v>
          </cell>
        </row>
        <row r="1605">
          <cell r="A1605" t="str">
            <v>XARÉU</v>
          </cell>
          <cell r="C1605">
            <v>2010</v>
          </cell>
          <cell r="D1605">
            <v>10396.85</v>
          </cell>
          <cell r="E1605">
            <v>106300</v>
          </cell>
          <cell r="K1605">
            <v>2</v>
          </cell>
          <cell r="M1605">
            <v>8039432.8817100003</v>
          </cell>
          <cell r="N1605">
            <v>61407.383999999998</v>
          </cell>
          <cell r="O1605">
            <v>123.38772499999999</v>
          </cell>
          <cell r="P1605">
            <v>10520.237725000001</v>
          </cell>
        </row>
        <row r="1606">
          <cell r="A1606" t="str">
            <v>ALBACORA LESTE</v>
          </cell>
          <cell r="C1606">
            <v>2010</v>
          </cell>
          <cell r="D1606">
            <v>456191.86120000004</v>
          </cell>
          <cell r="E1606">
            <v>25763818.620000001</v>
          </cell>
          <cell r="K1606">
            <v>2</v>
          </cell>
          <cell r="M1606">
            <v>371687930.07259279</v>
          </cell>
          <cell r="N1606">
            <v>10295994.835110599</v>
          </cell>
          <cell r="O1606">
            <v>28142.463174091503</v>
          </cell>
          <cell r="P1606">
            <v>484334.32437409152</v>
          </cell>
        </row>
        <row r="1607">
          <cell r="A1607" t="str">
            <v>MANATI</v>
          </cell>
          <cell r="C1607">
            <v>2010</v>
          </cell>
          <cell r="D1607">
            <v>2564.54</v>
          </cell>
          <cell r="E1607">
            <v>160211071.41</v>
          </cell>
          <cell r="K1607">
            <v>2</v>
          </cell>
          <cell r="M1607">
            <v>2485653.9802379999</v>
          </cell>
          <cell r="N1607">
            <v>56208452.293484397</v>
          </cell>
          <cell r="O1607">
            <v>148331.42046494849</v>
          </cell>
          <cell r="P1607">
            <v>150895.9604649485</v>
          </cell>
        </row>
        <row r="1608">
          <cell r="A1608" t="str">
            <v>ALBACORA LESTE</v>
          </cell>
          <cell r="C1608">
            <v>2010</v>
          </cell>
          <cell r="D1608">
            <v>455558.12660000002</v>
          </cell>
          <cell r="E1608">
            <v>21372577.34</v>
          </cell>
          <cell r="K1608">
            <v>2</v>
          </cell>
          <cell r="M1608">
            <v>383722167.84432453</v>
          </cell>
          <cell r="N1608">
            <v>8690517.3979908004</v>
          </cell>
          <cell r="O1608">
            <v>23345.800542915498</v>
          </cell>
          <cell r="P1608">
            <v>478903.92714291549</v>
          </cell>
        </row>
        <row r="1609">
          <cell r="A1609" t="str">
            <v>MANATI</v>
          </cell>
          <cell r="C1609">
            <v>2010</v>
          </cell>
          <cell r="D1609">
            <v>2595.17</v>
          </cell>
          <cell r="E1609">
            <v>163216272.68000001</v>
          </cell>
          <cell r="K1609">
            <v>2</v>
          </cell>
          <cell r="M1609">
            <v>2451133.3936939999</v>
          </cell>
          <cell r="N1609">
            <v>57998902.496838003</v>
          </cell>
          <cell r="O1609">
            <v>151113.78606077799</v>
          </cell>
          <cell r="P1609">
            <v>153708.956060778</v>
          </cell>
        </row>
        <row r="1610">
          <cell r="A1610" t="str">
            <v>ALBACORA LESTE</v>
          </cell>
          <cell r="C1610">
            <v>2010</v>
          </cell>
          <cell r="D1610">
            <v>426437.36369999999</v>
          </cell>
          <cell r="E1610">
            <v>18425831.460000001</v>
          </cell>
          <cell r="K1610">
            <v>2</v>
          </cell>
          <cell r="M1610">
            <v>314775464.9586733</v>
          </cell>
          <cell r="N1610">
            <v>8598598.509123601</v>
          </cell>
          <cell r="O1610">
            <v>20126.996349544501</v>
          </cell>
          <cell r="P1610">
            <v>446564.36004954448</v>
          </cell>
        </row>
        <row r="1611">
          <cell r="A1611" t="str">
            <v>MANATI</v>
          </cell>
          <cell r="C1611">
            <v>2010</v>
          </cell>
          <cell r="D1611">
            <v>2910.54</v>
          </cell>
          <cell r="E1611">
            <v>183544574</v>
          </cell>
          <cell r="K1611">
            <v>2</v>
          </cell>
          <cell r="M1611">
            <v>2613887.2852560002</v>
          </cell>
          <cell r="N1611">
            <v>67742631.371920004</v>
          </cell>
          <cell r="O1611">
            <v>169934.74383789999</v>
          </cell>
          <cell r="P1611">
            <v>172845.2838379</v>
          </cell>
        </row>
        <row r="1612">
          <cell r="A1612" t="str">
            <v>ALBACORA LESTE</v>
          </cell>
          <cell r="C1612">
            <v>2010</v>
          </cell>
          <cell r="D1612">
            <v>494434.1274</v>
          </cell>
          <cell r="E1612">
            <v>31356756.349999998</v>
          </cell>
          <cell r="K1612">
            <v>1</v>
          </cell>
          <cell r="M1612">
            <v>379037998.07587576</v>
          </cell>
          <cell r="N1612">
            <v>13715445.227489999</v>
          </cell>
          <cell r="O1612">
            <v>34251.768880013748</v>
          </cell>
          <cell r="P1612">
            <v>528685.89628001372</v>
          </cell>
        </row>
        <row r="1613">
          <cell r="A1613" t="str">
            <v>MANATI</v>
          </cell>
          <cell r="C1613">
            <v>2010</v>
          </cell>
          <cell r="D1613">
            <v>3129.52</v>
          </cell>
          <cell r="E1613">
            <v>178261163.21000001</v>
          </cell>
          <cell r="K1613">
            <v>1</v>
          </cell>
          <cell r="M1613">
            <v>3080749.8732719999</v>
          </cell>
          <cell r="N1613">
            <v>83247963.219070002</v>
          </cell>
          <cell r="O1613">
            <v>165043.09795797849</v>
          </cell>
          <cell r="P1613">
            <v>168172.61795797848</v>
          </cell>
        </row>
        <row r="1614">
          <cell r="A1614" t="str">
            <v>DOM JOÃO</v>
          </cell>
          <cell r="C1614">
            <v>2011</v>
          </cell>
          <cell r="D1614">
            <v>5425.143</v>
          </cell>
          <cell r="E1614">
            <v>0</v>
          </cell>
          <cell r="K1614">
            <v>2</v>
          </cell>
          <cell r="M1614">
            <v>6531467.9988465002</v>
          </cell>
          <cell r="N1614">
            <v>0</v>
          </cell>
          <cell r="O1614">
            <v>0</v>
          </cell>
          <cell r="P1614">
            <v>5425.143</v>
          </cell>
        </row>
        <row r="1615">
          <cell r="A1615" t="str">
            <v>DOM JOÃO MAR</v>
          </cell>
          <cell r="C1615">
            <v>2011</v>
          </cell>
          <cell r="D1615">
            <v>1327.7550000000001</v>
          </cell>
          <cell r="E1615">
            <v>0</v>
          </cell>
          <cell r="K1615">
            <v>2</v>
          </cell>
          <cell r="M1615">
            <v>1598518.1022525001</v>
          </cell>
          <cell r="N1615">
            <v>0</v>
          </cell>
          <cell r="O1615">
            <v>0</v>
          </cell>
          <cell r="P1615">
            <v>1327.7550000000001</v>
          </cell>
        </row>
        <row r="1616">
          <cell r="A1616" t="str">
            <v>DOURADO</v>
          </cell>
          <cell r="C1616">
            <v>2011</v>
          </cell>
          <cell r="D1616">
            <v>1728.777</v>
          </cell>
          <cell r="E1616">
            <v>210455.45</v>
          </cell>
          <cell r="K1616">
            <v>2</v>
          </cell>
          <cell r="M1616">
            <v>2132432.2535286001</v>
          </cell>
          <cell r="N1616">
            <v>72255.669648500014</v>
          </cell>
          <cell r="O1616">
            <v>240.24541894750004</v>
          </cell>
          <cell r="P1616">
            <v>1969.0224189475</v>
          </cell>
        </row>
        <row r="1617">
          <cell r="A1617" t="str">
            <v>ENCHOVA</v>
          </cell>
          <cell r="C1617">
            <v>2011</v>
          </cell>
          <cell r="D1617">
            <v>12798.164000000001</v>
          </cell>
          <cell r="E1617">
            <v>3226834.98</v>
          </cell>
          <cell r="K1617">
            <v>2</v>
          </cell>
          <cell r="M1617">
            <v>13741396.365698399</v>
          </cell>
          <cell r="N1617">
            <v>1790925.6822498001</v>
          </cell>
          <cell r="O1617">
            <v>3637.288389456</v>
          </cell>
          <cell r="P1617">
            <v>16435.452389456001</v>
          </cell>
        </row>
        <row r="1618">
          <cell r="A1618" t="str">
            <v>ENCHOVA OESTE</v>
          </cell>
          <cell r="C1618">
            <v>2011</v>
          </cell>
          <cell r="D1618">
            <v>29206.238000000001</v>
          </cell>
          <cell r="E1618">
            <v>3183891.41</v>
          </cell>
          <cell r="K1618">
            <v>2</v>
          </cell>
          <cell r="M1618">
            <v>31358755.2643428</v>
          </cell>
          <cell r="N1618">
            <v>1241940.5222986999</v>
          </cell>
          <cell r="O1618">
            <v>3394.9038131977504</v>
          </cell>
          <cell r="P1618">
            <v>32601.141813197752</v>
          </cell>
        </row>
        <row r="1619">
          <cell r="A1619" t="str">
            <v>ESPADA</v>
          </cell>
          <cell r="C1619">
            <v>2011</v>
          </cell>
          <cell r="D1619">
            <v>10173.469999999999</v>
          </cell>
          <cell r="E1619">
            <v>767906.19</v>
          </cell>
          <cell r="K1619">
            <v>2</v>
          </cell>
          <cell r="M1619">
            <v>11370289.218963999</v>
          </cell>
          <cell r="N1619">
            <v>398650.81947659998</v>
          </cell>
          <cell r="O1619">
            <v>876.37293933750004</v>
          </cell>
          <cell r="P1619">
            <v>11049.842939337499</v>
          </cell>
        </row>
        <row r="1620">
          <cell r="A1620" t="str">
            <v>ESPADARTE</v>
          </cell>
          <cell r="C1620">
            <v>2011</v>
          </cell>
          <cell r="D1620">
            <v>116311</v>
          </cell>
          <cell r="E1620">
            <v>4521698.42</v>
          </cell>
          <cell r="K1620">
            <v>2</v>
          </cell>
          <cell r="M1620">
            <v>121881505.9852</v>
          </cell>
          <cell r="N1620">
            <v>4283721.4321554005</v>
          </cell>
          <cell r="O1620">
            <v>6794.0779609709998</v>
          </cell>
          <cell r="P1620">
            <v>123105.077960971</v>
          </cell>
        </row>
        <row r="1621">
          <cell r="A1621" t="str">
            <v>ESTREITO</v>
          </cell>
          <cell r="C1621">
            <v>2011</v>
          </cell>
          <cell r="D1621">
            <v>36868.928</v>
          </cell>
          <cell r="E1621">
            <v>0</v>
          </cell>
          <cell r="K1621">
            <v>2</v>
          </cell>
          <cell r="M1621">
            <v>42874548.2377408</v>
          </cell>
          <cell r="N1621">
            <v>0</v>
          </cell>
          <cell r="O1621">
            <v>0</v>
          </cell>
          <cell r="P1621">
            <v>36868.928</v>
          </cell>
        </row>
        <row r="1622">
          <cell r="A1622" t="str">
            <v>FAZENDA ALEGRE</v>
          </cell>
          <cell r="C1622">
            <v>2011</v>
          </cell>
          <cell r="D1622">
            <v>30635.8</v>
          </cell>
          <cell r="E1622">
            <v>0</v>
          </cell>
          <cell r="K1622">
            <v>2</v>
          </cell>
          <cell r="M1622">
            <v>32920473.975739997</v>
          </cell>
          <cell r="N1622">
            <v>0</v>
          </cell>
          <cell r="O1622">
            <v>0</v>
          </cell>
          <cell r="P1622">
            <v>30635.8</v>
          </cell>
        </row>
        <row r="1623">
          <cell r="A1623" t="str">
            <v>FAZENDA ALTO DAS PEDRAS</v>
          </cell>
          <cell r="C1623">
            <v>2011</v>
          </cell>
          <cell r="D1623">
            <v>5.6000000000000001E-2</v>
          </cell>
          <cell r="E1623">
            <v>520074.27</v>
          </cell>
          <cell r="K1623">
            <v>2</v>
          </cell>
          <cell r="M1623">
            <v>67.41982800000001</v>
          </cell>
          <cell r="N1623">
            <v>233804.58882120001</v>
          </cell>
          <cell r="O1623">
            <v>577.30844341350007</v>
          </cell>
          <cell r="P1623">
            <v>577.36444341350011</v>
          </cell>
        </row>
        <row r="1624">
          <cell r="A1624" t="str">
            <v>FAZENDA ALVORADA</v>
          </cell>
          <cell r="C1624">
            <v>2011</v>
          </cell>
          <cell r="D1624">
            <v>4133.3360000000002</v>
          </cell>
          <cell r="E1624">
            <v>0</v>
          </cell>
          <cell r="K1624">
            <v>2</v>
          </cell>
          <cell r="M1624">
            <v>4976228.6104680002</v>
          </cell>
          <cell r="N1624">
            <v>0</v>
          </cell>
          <cell r="O1624">
            <v>0</v>
          </cell>
          <cell r="P1624">
            <v>4133.3360000000002</v>
          </cell>
        </row>
        <row r="1625">
          <cell r="A1625" t="str">
            <v>FAZENDA AZEVEDO</v>
          </cell>
          <cell r="C1625">
            <v>2011</v>
          </cell>
          <cell r="D1625">
            <v>373.39400000000001</v>
          </cell>
          <cell r="E1625">
            <v>112018.2</v>
          </cell>
          <cell r="K1625">
            <v>2</v>
          </cell>
          <cell r="M1625">
            <v>449538.55814700003</v>
          </cell>
          <cell r="N1625">
            <v>65050.088921999995</v>
          </cell>
          <cell r="O1625">
            <v>135.28998104999999</v>
          </cell>
          <cell r="P1625">
            <v>508.68398105</v>
          </cell>
        </row>
        <row r="1626">
          <cell r="A1626" t="str">
            <v>FAZENDA BÁLSAMO</v>
          </cell>
          <cell r="C1626">
            <v>2011</v>
          </cell>
          <cell r="D1626">
            <v>15456.74</v>
          </cell>
          <cell r="E1626">
            <v>336843.96</v>
          </cell>
          <cell r="K1626">
            <v>2</v>
          </cell>
          <cell r="M1626">
            <v>18608763.432870001</v>
          </cell>
          <cell r="N1626">
            <v>252279.283842</v>
          </cell>
          <cell r="O1626">
            <v>431.04237341400005</v>
          </cell>
          <cell r="P1626">
            <v>15887.782373414</v>
          </cell>
        </row>
        <row r="1627">
          <cell r="A1627" t="str">
            <v>FAZENDA BELÉM</v>
          </cell>
          <cell r="C1627">
            <v>2011</v>
          </cell>
          <cell r="D1627">
            <v>2515.0070000000001</v>
          </cell>
          <cell r="E1627">
            <v>76912.479999999996</v>
          </cell>
          <cell r="K1627">
            <v>2</v>
          </cell>
          <cell r="M1627">
            <v>3027881.0599785</v>
          </cell>
          <cell r="N1627">
            <v>37134.883593600003</v>
          </cell>
          <cell r="O1627">
            <v>87.097615164000004</v>
          </cell>
          <cell r="P1627">
            <v>2602.1046151640003</v>
          </cell>
        </row>
        <row r="1628">
          <cell r="A1628" t="str">
            <v>FAZENDA BELÉM</v>
          </cell>
          <cell r="C1628">
            <v>2011</v>
          </cell>
          <cell r="D1628">
            <v>7143.23</v>
          </cell>
          <cell r="E1628">
            <v>0</v>
          </cell>
          <cell r="K1628">
            <v>2</v>
          </cell>
          <cell r="M1628">
            <v>7078119.4585499996</v>
          </cell>
          <cell r="N1628">
            <v>0</v>
          </cell>
          <cell r="O1628">
            <v>0</v>
          </cell>
          <cell r="P1628">
            <v>7143.23</v>
          </cell>
        </row>
        <row r="1629">
          <cell r="A1629" t="str">
            <v>FAZENDA BOA ESPERANÇA</v>
          </cell>
          <cell r="C1629">
            <v>2011</v>
          </cell>
          <cell r="D1629">
            <v>8522.14</v>
          </cell>
          <cell r="E1629">
            <v>527259.66</v>
          </cell>
          <cell r="K1629">
            <v>2</v>
          </cell>
          <cell r="M1629">
            <v>10260021.660569999</v>
          </cell>
          <cell r="N1629">
            <v>380786.92645199999</v>
          </cell>
          <cell r="O1629">
            <v>702.79758230549999</v>
          </cell>
          <cell r="P1629">
            <v>9224.9375823054997</v>
          </cell>
        </row>
        <row r="1630">
          <cell r="A1630" t="str">
            <v>FAZENDA CANAAN</v>
          </cell>
          <cell r="C1630">
            <v>2011</v>
          </cell>
          <cell r="D1630">
            <v>269.22300000000001</v>
          </cell>
          <cell r="E1630">
            <v>268.20999999999998</v>
          </cell>
          <cell r="K1630">
            <v>2</v>
          </cell>
          <cell r="M1630">
            <v>313077.03061530006</v>
          </cell>
          <cell r="N1630">
            <v>435.45770969999995</v>
          </cell>
          <cell r="O1630">
            <v>0.26391863999999998</v>
          </cell>
          <cell r="P1630">
            <v>269.48691864</v>
          </cell>
        </row>
        <row r="1631">
          <cell r="A1631" t="str">
            <v>FAZENDA CEDRO</v>
          </cell>
          <cell r="C1631">
            <v>2011</v>
          </cell>
          <cell r="D1631">
            <v>191.20699999999999</v>
          </cell>
          <cell r="E1631">
            <v>4969.96</v>
          </cell>
          <cell r="K1631">
            <v>2</v>
          </cell>
          <cell r="M1631">
            <v>215220.05614689999</v>
          </cell>
          <cell r="N1631">
            <v>2330.9112399999999</v>
          </cell>
          <cell r="O1631">
            <v>5.576295120000001</v>
          </cell>
          <cell r="P1631">
            <v>196.78329511999999</v>
          </cell>
        </row>
        <row r="1632">
          <cell r="A1632" t="str">
            <v>FAZENDA CEDRO NORTE</v>
          </cell>
          <cell r="C1632">
            <v>2011</v>
          </cell>
          <cell r="D1632">
            <v>361.05799999999999</v>
          </cell>
          <cell r="E1632">
            <v>22709.97</v>
          </cell>
          <cell r="K1632">
            <v>2</v>
          </cell>
          <cell r="M1632">
            <v>406402.08272860001</v>
          </cell>
          <cell r="N1632">
            <v>12086.9273331</v>
          </cell>
          <cell r="O1632">
            <v>26.758022152500004</v>
          </cell>
          <cell r="P1632">
            <v>387.81602215250001</v>
          </cell>
        </row>
        <row r="1633">
          <cell r="A1633" t="str">
            <v>FAZENDA CURRAL</v>
          </cell>
          <cell r="C1633">
            <v>2011</v>
          </cell>
          <cell r="D1633">
            <v>523.60400000000004</v>
          </cell>
          <cell r="E1633">
            <v>13207.55</v>
          </cell>
          <cell r="K1633">
            <v>2</v>
          </cell>
          <cell r="M1633">
            <v>608894.43152440013</v>
          </cell>
          <cell r="N1633">
            <v>21443.381953499997</v>
          </cell>
          <cell r="O1633">
            <v>12.9962292</v>
          </cell>
          <cell r="P1633">
            <v>536.60022920000006</v>
          </cell>
        </row>
        <row r="1634">
          <cell r="A1634" t="str">
            <v>FAZENDA GAMELEIRA</v>
          </cell>
          <cell r="C1634">
            <v>2011</v>
          </cell>
          <cell r="D1634">
            <v>0</v>
          </cell>
          <cell r="E1634">
            <v>0</v>
          </cell>
          <cell r="K1634">
            <v>2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</row>
        <row r="1635">
          <cell r="A1635" t="str">
            <v>FAZENDA IMBÉ</v>
          </cell>
          <cell r="C1635">
            <v>2011</v>
          </cell>
          <cell r="D1635">
            <v>2262.14</v>
          </cell>
          <cell r="E1635">
            <v>323488.40999999997</v>
          </cell>
          <cell r="K1635">
            <v>2</v>
          </cell>
          <cell r="M1635">
            <v>2723448.0305699999</v>
          </cell>
          <cell r="N1635">
            <v>145126.60537829998</v>
          </cell>
          <cell r="O1635">
            <v>347.36994186825001</v>
          </cell>
          <cell r="P1635">
            <v>2609.5099418682498</v>
          </cell>
        </row>
        <row r="1636">
          <cell r="A1636" t="str">
            <v>FAZENDA MALAQUIAS</v>
          </cell>
          <cell r="C1636">
            <v>2011</v>
          </cell>
          <cell r="D1636">
            <v>5015.7020000000002</v>
          </cell>
          <cell r="E1636">
            <v>3182.38</v>
          </cell>
          <cell r="K1636">
            <v>2</v>
          </cell>
          <cell r="M1636">
            <v>5832715.2160522006</v>
          </cell>
          <cell r="N1636">
            <v>5166.8166965999999</v>
          </cell>
          <cell r="O1636">
            <v>3.13146192</v>
          </cell>
          <cell r="P1636">
            <v>5018.8334619200004</v>
          </cell>
        </row>
        <row r="1637">
          <cell r="A1637" t="str">
            <v>FAZENDA MATINHA</v>
          </cell>
          <cell r="C1637">
            <v>2011</v>
          </cell>
          <cell r="D1637">
            <v>2.7810000000000001</v>
          </cell>
          <cell r="E1637">
            <v>94143.05</v>
          </cell>
          <cell r="K1637">
            <v>2</v>
          </cell>
          <cell r="M1637">
            <v>3348.1168155000005</v>
          </cell>
          <cell r="N1637">
            <v>45398.6030015</v>
          </cell>
          <cell r="O1637">
            <v>106.81235095375</v>
          </cell>
          <cell r="P1637">
            <v>109.59335095375</v>
          </cell>
        </row>
        <row r="1638">
          <cell r="A1638" t="str">
            <v>FAZENDA ONÇA</v>
          </cell>
          <cell r="C1638">
            <v>2011</v>
          </cell>
          <cell r="D1638">
            <v>518.57100000000003</v>
          </cell>
          <cell r="E1638">
            <v>0</v>
          </cell>
          <cell r="K1638">
            <v>2</v>
          </cell>
          <cell r="M1638">
            <v>624320.85046050011</v>
          </cell>
          <cell r="N1638">
            <v>0</v>
          </cell>
          <cell r="O1638">
            <v>0</v>
          </cell>
          <cell r="P1638">
            <v>518.57100000000003</v>
          </cell>
        </row>
        <row r="1639">
          <cell r="A1639" t="str">
            <v>FAZENDA PANELAS</v>
          </cell>
          <cell r="C1639">
            <v>2011</v>
          </cell>
          <cell r="D1639">
            <v>13494.93</v>
          </cell>
          <cell r="E1639">
            <v>908137.62</v>
          </cell>
          <cell r="K1639">
            <v>2</v>
          </cell>
          <cell r="M1639">
            <v>16246890.347715002</v>
          </cell>
          <cell r="N1639">
            <v>222884.21607660002</v>
          </cell>
          <cell r="O1639">
            <v>840.11811226199995</v>
          </cell>
          <cell r="P1639">
            <v>14335.048112262</v>
          </cell>
        </row>
        <row r="1640">
          <cell r="A1640" t="str">
            <v>FAZENDA POCINHO</v>
          </cell>
          <cell r="C1640">
            <v>2011</v>
          </cell>
          <cell r="D1640">
            <v>15242.986000000001</v>
          </cell>
          <cell r="E1640">
            <v>0</v>
          </cell>
          <cell r="K1640">
            <v>2</v>
          </cell>
          <cell r="M1640">
            <v>17725932.756824601</v>
          </cell>
          <cell r="N1640">
            <v>0</v>
          </cell>
          <cell r="O1640">
            <v>0</v>
          </cell>
          <cell r="P1640">
            <v>15242.986000000001</v>
          </cell>
        </row>
        <row r="1641">
          <cell r="A1641" t="str">
            <v>FAZENDA QUEIMADAS</v>
          </cell>
          <cell r="C1641">
            <v>2011</v>
          </cell>
          <cell r="D1641">
            <v>770.928</v>
          </cell>
          <cell r="E1641">
            <v>0</v>
          </cell>
          <cell r="K1641">
            <v>2</v>
          </cell>
          <cell r="M1641">
            <v>867746.30345760006</v>
          </cell>
          <cell r="N1641">
            <v>0</v>
          </cell>
          <cell r="O1641">
            <v>0</v>
          </cell>
          <cell r="P1641">
            <v>770.928</v>
          </cell>
        </row>
        <row r="1642">
          <cell r="A1642" t="str">
            <v>FAZENDA SANTA LUZIA</v>
          </cell>
          <cell r="C1642">
            <v>2011</v>
          </cell>
          <cell r="D1642">
            <v>4300.79</v>
          </cell>
          <cell r="E1642">
            <v>636221.99</v>
          </cell>
          <cell r="K1642">
            <v>2</v>
          </cell>
          <cell r="M1642">
            <v>4840912.0234930003</v>
          </cell>
          <cell r="N1642">
            <v>232494.60180569999</v>
          </cell>
          <cell r="O1642">
            <v>681.87091778249999</v>
          </cell>
          <cell r="P1642">
            <v>4982.6609177825003</v>
          </cell>
        </row>
        <row r="1643">
          <cell r="A1643" t="str">
            <v>FAZENDA SANTA ROSA</v>
          </cell>
          <cell r="C1643">
            <v>2011</v>
          </cell>
          <cell r="D1643">
            <v>24.419</v>
          </cell>
          <cell r="E1643">
            <v>643066.06000000006</v>
          </cell>
          <cell r="K1643">
            <v>2</v>
          </cell>
          <cell r="M1643">
            <v>29398.656784500003</v>
          </cell>
          <cell r="N1643">
            <v>234957.04634219999</v>
          </cell>
          <cell r="O1643">
            <v>667.35788041650005</v>
          </cell>
          <cell r="P1643">
            <v>691.77688041650003</v>
          </cell>
        </row>
        <row r="1644">
          <cell r="A1644" t="str">
            <v>FAZENDA SÃO JORGE</v>
          </cell>
          <cell r="C1644">
            <v>2011</v>
          </cell>
          <cell r="D1644">
            <v>2696.886</v>
          </cell>
          <cell r="E1644">
            <v>0</v>
          </cell>
          <cell r="K1644">
            <v>2</v>
          </cell>
          <cell r="M1644">
            <v>3035579.0130162002</v>
          </cell>
          <cell r="N1644">
            <v>0</v>
          </cell>
          <cell r="O1644">
            <v>0</v>
          </cell>
          <cell r="P1644">
            <v>2696.886</v>
          </cell>
        </row>
        <row r="1645">
          <cell r="A1645" t="str">
            <v>FAZENDA SÃO RAFAEL</v>
          </cell>
          <cell r="C1645">
            <v>2011</v>
          </cell>
          <cell r="D1645">
            <v>7685.3029999999999</v>
          </cell>
          <cell r="E1645">
            <v>5202533.92</v>
          </cell>
          <cell r="K1645">
            <v>2</v>
          </cell>
          <cell r="M1645">
            <v>8650474.8422701005</v>
          </cell>
          <cell r="N1645">
            <v>2233707.9385520001</v>
          </cell>
          <cell r="O1645">
            <v>5648.6512036399999</v>
          </cell>
          <cell r="P1645">
            <v>13333.95420364</v>
          </cell>
        </row>
        <row r="1646">
          <cell r="A1646" t="str">
            <v>FAZENDA SORI</v>
          </cell>
          <cell r="C1646">
            <v>2011</v>
          </cell>
          <cell r="D1646">
            <v>0</v>
          </cell>
          <cell r="E1646">
            <v>0</v>
          </cell>
          <cell r="K1646">
            <v>2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</row>
        <row r="1647">
          <cell r="A1647" t="str">
            <v>FURADO</v>
          </cell>
          <cell r="C1647">
            <v>2011</v>
          </cell>
          <cell r="D1647">
            <v>5708.2690000000002</v>
          </cell>
          <cell r="E1647">
            <v>3682794.34</v>
          </cell>
          <cell r="K1647">
            <v>2</v>
          </cell>
          <cell r="M1647">
            <v>7050490.2520646993</v>
          </cell>
          <cell r="N1647">
            <v>1254433.4080907998</v>
          </cell>
          <cell r="O1647">
            <v>3676.9939389144997</v>
          </cell>
          <cell r="P1647">
            <v>9385.2629389145004</v>
          </cell>
        </row>
        <row r="1648">
          <cell r="A1648" t="str">
            <v>GAROUPA</v>
          </cell>
          <cell r="C1648">
            <v>2011</v>
          </cell>
          <cell r="D1648">
            <v>15374.251</v>
          </cell>
          <cell r="E1648">
            <v>0</v>
          </cell>
          <cell r="K1648">
            <v>2</v>
          </cell>
          <cell r="M1648">
            <v>16507342.523250598</v>
          </cell>
          <cell r="N1648">
            <v>0</v>
          </cell>
          <cell r="O1648">
            <v>0</v>
          </cell>
          <cell r="P1648">
            <v>15374.251</v>
          </cell>
        </row>
        <row r="1649">
          <cell r="A1649" t="str">
            <v>GAROUPINHA</v>
          </cell>
          <cell r="C1649">
            <v>2011</v>
          </cell>
          <cell r="D1649">
            <v>737.99400000000003</v>
          </cell>
          <cell r="E1649">
            <v>0</v>
          </cell>
          <cell r="K1649">
            <v>2</v>
          </cell>
          <cell r="M1649">
            <v>792384.60059639998</v>
          </cell>
          <cell r="N1649">
            <v>0</v>
          </cell>
          <cell r="O1649">
            <v>0</v>
          </cell>
          <cell r="P1649">
            <v>737.99400000000003</v>
          </cell>
        </row>
        <row r="1650">
          <cell r="A1650" t="str">
            <v>GOLFINHO</v>
          </cell>
          <cell r="C1650">
            <v>2011</v>
          </cell>
          <cell r="D1650">
            <v>158346.15700000001</v>
          </cell>
          <cell r="E1650">
            <v>7305493.7400000002</v>
          </cell>
          <cell r="K1650">
            <v>2</v>
          </cell>
          <cell r="M1650">
            <v>186524093.1573855</v>
          </cell>
          <cell r="N1650">
            <v>4158579.2565576001</v>
          </cell>
          <cell r="O1650">
            <v>7552.0541537249992</v>
          </cell>
          <cell r="P1650">
            <v>165898.21115372502</v>
          </cell>
        </row>
        <row r="1651">
          <cell r="A1651" t="str">
            <v>GOMO</v>
          </cell>
          <cell r="C1651">
            <v>2011</v>
          </cell>
          <cell r="D1651">
            <v>215.458</v>
          </cell>
          <cell r="E1651">
            <v>0</v>
          </cell>
          <cell r="K1651">
            <v>2</v>
          </cell>
          <cell r="M1651">
            <v>259395.38037900001</v>
          </cell>
          <cell r="N1651">
            <v>0</v>
          </cell>
          <cell r="O1651">
            <v>0</v>
          </cell>
          <cell r="P1651">
            <v>215.458</v>
          </cell>
        </row>
        <row r="1652">
          <cell r="A1652" t="str">
            <v>GUAMARÉ</v>
          </cell>
          <cell r="C1652">
            <v>2011</v>
          </cell>
          <cell r="D1652">
            <v>1990.7750000000001</v>
          </cell>
          <cell r="E1652">
            <v>0</v>
          </cell>
          <cell r="K1652">
            <v>2</v>
          </cell>
          <cell r="M1652">
            <v>2315054.5296025001</v>
          </cell>
          <cell r="N1652">
            <v>0</v>
          </cell>
          <cell r="O1652">
            <v>0</v>
          </cell>
          <cell r="P1652">
            <v>1990.7750000000001</v>
          </cell>
        </row>
        <row r="1653">
          <cell r="A1653" t="str">
            <v>GUARICEMA</v>
          </cell>
          <cell r="C1653">
            <v>2011</v>
          </cell>
          <cell r="D1653">
            <v>8838.6360000000004</v>
          </cell>
          <cell r="E1653">
            <v>0</v>
          </cell>
          <cell r="K1653">
            <v>2</v>
          </cell>
          <cell r="M1653">
            <v>10902385.029184802</v>
          </cell>
          <cell r="N1653">
            <v>0</v>
          </cell>
          <cell r="O1653">
            <v>0</v>
          </cell>
          <cell r="P1653">
            <v>8838.6360000000004</v>
          </cell>
        </row>
        <row r="1654">
          <cell r="A1654" t="str">
            <v>GURIRI</v>
          </cell>
          <cell r="C1654">
            <v>2011</v>
          </cell>
          <cell r="D1654">
            <v>86.54</v>
          </cell>
          <cell r="E1654">
            <v>0</v>
          </cell>
          <cell r="K1654">
            <v>2</v>
          </cell>
          <cell r="M1654">
            <v>97408.273018000007</v>
          </cell>
          <cell r="N1654">
            <v>0</v>
          </cell>
          <cell r="O1654">
            <v>0</v>
          </cell>
          <cell r="P1654">
            <v>86.54</v>
          </cell>
        </row>
        <row r="1655">
          <cell r="A1655" t="str">
            <v>ICAPUÍ</v>
          </cell>
          <cell r="C1655">
            <v>2011</v>
          </cell>
          <cell r="D1655">
            <v>85.13</v>
          </cell>
          <cell r="E1655">
            <v>425.5</v>
          </cell>
          <cell r="K1655">
            <v>2</v>
          </cell>
          <cell r="M1655">
            <v>84354.040049999996</v>
          </cell>
          <cell r="N1655">
            <v>690.82903499999998</v>
          </cell>
          <cell r="O1655">
            <v>0.41869200000000001</v>
          </cell>
          <cell r="P1655">
            <v>85.548691999999988</v>
          </cell>
        </row>
        <row r="1656">
          <cell r="A1656" t="str">
            <v>ILHA BIMBARRA</v>
          </cell>
          <cell r="C1656">
            <v>2011</v>
          </cell>
          <cell r="D1656">
            <v>0</v>
          </cell>
          <cell r="E1656">
            <v>270343</v>
          </cell>
          <cell r="K1656">
            <v>2</v>
          </cell>
          <cell r="M1656">
            <v>0</v>
          </cell>
          <cell r="N1656">
            <v>109651.1208</v>
          </cell>
          <cell r="O1656">
            <v>282.24485057499999</v>
          </cell>
          <cell r="P1656">
            <v>282.24485057499999</v>
          </cell>
        </row>
        <row r="1657">
          <cell r="A1657" t="str">
            <v>ILHA PEQUENA</v>
          </cell>
          <cell r="C1657">
            <v>2011</v>
          </cell>
          <cell r="D1657">
            <v>326.44600000000003</v>
          </cell>
          <cell r="E1657">
            <v>234791.77</v>
          </cell>
          <cell r="K1657">
            <v>2</v>
          </cell>
          <cell r="M1657">
            <v>344232.89997900004</v>
          </cell>
          <cell r="N1657">
            <v>201394.98863519999</v>
          </cell>
          <cell r="O1657">
            <v>294.29387431225001</v>
          </cell>
          <cell r="P1657">
            <v>620.73987431225009</v>
          </cell>
        </row>
        <row r="1658">
          <cell r="A1658" t="str">
            <v xml:space="preserve">INHAMBU                       </v>
          </cell>
          <cell r="C1658">
            <v>2011</v>
          </cell>
          <cell r="D1658">
            <v>1380.5329999999999</v>
          </cell>
          <cell r="E1658">
            <v>0</v>
          </cell>
          <cell r="K1658">
            <v>2</v>
          </cell>
          <cell r="M1658">
            <v>1553909.5837111</v>
          </cell>
          <cell r="N1658">
            <v>0</v>
          </cell>
          <cell r="O1658">
            <v>0</v>
          </cell>
          <cell r="P1658">
            <v>1380.5329999999999</v>
          </cell>
        </row>
        <row r="1659">
          <cell r="A1659" t="str">
            <v>ITAPARICA</v>
          </cell>
          <cell r="C1659">
            <v>2011</v>
          </cell>
          <cell r="D1659">
            <v>157.83799999999999</v>
          </cell>
          <cell r="E1659">
            <v>318.56</v>
          </cell>
          <cell r="K1659">
            <v>2</v>
          </cell>
          <cell r="M1659">
            <v>190025.193069</v>
          </cell>
          <cell r="N1659">
            <v>192.30830080000001</v>
          </cell>
          <cell r="O1659">
            <v>0.37330453600000002</v>
          </cell>
          <cell r="P1659">
            <v>158.211304536</v>
          </cell>
        </row>
        <row r="1660">
          <cell r="A1660" t="str">
            <v>JAÇANÂ</v>
          </cell>
          <cell r="C1660">
            <v>2011</v>
          </cell>
          <cell r="D1660">
            <v>1100.029</v>
          </cell>
          <cell r="E1660">
            <v>33273.68</v>
          </cell>
          <cell r="K1660">
            <v>2</v>
          </cell>
          <cell r="M1660">
            <v>1279213.9338419</v>
          </cell>
          <cell r="N1660">
            <v>54022.148637599996</v>
          </cell>
          <cell r="O1660">
            <v>32.741301119999996</v>
          </cell>
          <cell r="P1660">
            <v>1132.7703011199999</v>
          </cell>
        </row>
        <row r="1661">
          <cell r="A1661" t="str">
            <v>JACUÍPE</v>
          </cell>
          <cell r="C1661">
            <v>2011</v>
          </cell>
          <cell r="D1661">
            <v>8.42</v>
          </cell>
          <cell r="E1661">
            <v>1916787.97</v>
          </cell>
          <cell r="K1661">
            <v>2</v>
          </cell>
          <cell r="M1661">
            <v>10137.05271</v>
          </cell>
          <cell r="N1661">
            <v>672850.08110910002</v>
          </cell>
          <cell r="O1661">
            <v>2010.2313835375001</v>
          </cell>
          <cell r="P1661">
            <v>2018.6513835375001</v>
          </cell>
        </row>
        <row r="1662">
          <cell r="A1662" t="str">
            <v>JANDAIA</v>
          </cell>
          <cell r="C1662">
            <v>2011</v>
          </cell>
          <cell r="D1662">
            <v>8122.8149999999996</v>
          </cell>
          <cell r="E1662">
            <v>78364.789999999994</v>
          </cell>
          <cell r="K1662">
            <v>2</v>
          </cell>
          <cell r="M1662">
            <v>9779264.1102824993</v>
          </cell>
          <cell r="N1662">
            <v>37106.511712899999</v>
          </cell>
          <cell r="O1662">
            <v>86.293347628250004</v>
          </cell>
          <cell r="P1662">
            <v>8209.1083476282492</v>
          </cell>
        </row>
        <row r="1663">
          <cell r="A1663" t="str">
            <v>JANDUÍ</v>
          </cell>
          <cell r="C1663">
            <v>2011</v>
          </cell>
          <cell r="D1663">
            <v>23.552</v>
          </cell>
          <cell r="E1663">
            <v>86479.89</v>
          </cell>
          <cell r="K1663">
            <v>2</v>
          </cell>
          <cell r="M1663">
            <v>27388.411187199999</v>
          </cell>
          <cell r="N1663">
            <v>43676.668444499999</v>
          </cell>
          <cell r="O1663">
            <v>97.462836029999991</v>
          </cell>
          <cell r="P1663">
            <v>121.01483603</v>
          </cell>
        </row>
        <row r="1664">
          <cell r="A1664" t="str">
            <v>JUAZEIRO</v>
          </cell>
          <cell r="C1664">
            <v>2011</v>
          </cell>
          <cell r="D1664">
            <v>67.603999999999999</v>
          </cell>
          <cell r="E1664">
            <v>4441.43</v>
          </cell>
          <cell r="K1664">
            <v>2</v>
          </cell>
          <cell r="M1664">
            <v>78616.089924400003</v>
          </cell>
          <cell r="N1664">
            <v>2193.0893054000003</v>
          </cell>
          <cell r="O1664">
            <v>5.1398448674999999</v>
          </cell>
          <cell r="P1664">
            <v>72.743844867500002</v>
          </cell>
        </row>
        <row r="1665">
          <cell r="A1665" t="str">
            <v>JUBARTE</v>
          </cell>
          <cell r="C1665">
            <v>2011</v>
          </cell>
          <cell r="D1665">
            <v>497761.011</v>
          </cell>
          <cell r="E1665">
            <v>40472217.219999999</v>
          </cell>
          <cell r="K1665">
            <v>2</v>
          </cell>
          <cell r="M1665">
            <v>512261685.22024983</v>
          </cell>
          <cell r="N1665">
            <v>14296001.288620599</v>
          </cell>
          <cell r="O1665">
            <v>43021.966904859997</v>
          </cell>
          <cell r="P1665">
            <v>540782.97790486005</v>
          </cell>
        </row>
        <row r="1666">
          <cell r="A1666" t="str">
            <v>LAGOA AROEIRA</v>
          </cell>
          <cell r="C1666">
            <v>2011</v>
          </cell>
          <cell r="D1666">
            <v>484.01</v>
          </cell>
          <cell r="E1666">
            <v>3865.12</v>
          </cell>
          <cell r="K1666">
            <v>2</v>
          </cell>
          <cell r="M1666">
            <v>562850.92131100001</v>
          </cell>
          <cell r="N1666">
            <v>6275.2928783999996</v>
          </cell>
          <cell r="O1666">
            <v>3.8032780800000001</v>
          </cell>
          <cell r="P1666">
            <v>487.81327807999998</v>
          </cell>
        </row>
        <row r="1667">
          <cell r="A1667" t="str">
            <v>LAGOA BONITA</v>
          </cell>
          <cell r="C1667">
            <v>2011</v>
          </cell>
          <cell r="D1667">
            <v>76.338999999999999</v>
          </cell>
          <cell r="E1667">
            <v>0</v>
          </cell>
          <cell r="K1667">
            <v>2</v>
          </cell>
          <cell r="M1667">
            <v>85926.163091299997</v>
          </cell>
          <cell r="N1667">
            <v>0</v>
          </cell>
          <cell r="O1667">
            <v>0</v>
          </cell>
          <cell r="P1667">
            <v>76.338999999999999</v>
          </cell>
        </row>
        <row r="1668">
          <cell r="A1668" t="str">
            <v>LAGOA PARDA</v>
          </cell>
          <cell r="C1668">
            <v>2011</v>
          </cell>
          <cell r="D1668">
            <v>1995.5650000000001</v>
          </cell>
          <cell r="E1668">
            <v>109709.53</v>
          </cell>
          <cell r="K1668">
            <v>2</v>
          </cell>
          <cell r="M1668">
            <v>2246181.4229855002</v>
          </cell>
          <cell r="N1668">
            <v>43512.993788599997</v>
          </cell>
          <cell r="O1668">
            <v>116.62123038999999</v>
          </cell>
          <cell r="P1668">
            <v>2112.1862303900002</v>
          </cell>
        </row>
        <row r="1669">
          <cell r="A1669" t="str">
            <v>LAGOA PARDA NORTE</v>
          </cell>
          <cell r="C1669">
            <v>2011</v>
          </cell>
          <cell r="D1669">
            <v>189.476</v>
          </cell>
          <cell r="E1669">
            <v>17815.240000000002</v>
          </cell>
          <cell r="K1669">
            <v>2</v>
          </cell>
          <cell r="M1669">
            <v>213271.66556920001</v>
          </cell>
          <cell r="N1669">
            <v>4532.7315132000003</v>
          </cell>
          <cell r="O1669">
            <v>18.723817240000002</v>
          </cell>
          <cell r="P1669">
            <v>208.19981724000002</v>
          </cell>
        </row>
        <row r="1670">
          <cell r="A1670" t="str">
            <v>LAGOA PARDA SUL</v>
          </cell>
          <cell r="C1670">
            <v>2011</v>
          </cell>
          <cell r="D1670">
            <v>0</v>
          </cell>
          <cell r="E1670">
            <v>0</v>
          </cell>
          <cell r="K1670">
            <v>2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</row>
        <row r="1671">
          <cell r="A1671" t="str">
            <v>LAGOA PIABANHA</v>
          </cell>
          <cell r="C1671">
            <v>2011</v>
          </cell>
          <cell r="D1671">
            <v>1144.2190000000001</v>
          </cell>
          <cell r="E1671">
            <v>49909.17</v>
          </cell>
          <cell r="K1671">
            <v>2</v>
          </cell>
          <cell r="M1671">
            <v>1287917.6882873001</v>
          </cell>
          <cell r="N1671">
            <v>19099.2411756</v>
          </cell>
          <cell r="O1671">
            <v>50.832489644999995</v>
          </cell>
          <cell r="P1671">
            <v>1195.0514896449999</v>
          </cell>
        </row>
        <row r="1672">
          <cell r="A1672" t="str">
            <v>LAGOA SURUACA</v>
          </cell>
          <cell r="C1672">
            <v>2011</v>
          </cell>
          <cell r="D1672">
            <v>233.31899999999999</v>
          </cell>
          <cell r="E1672">
            <v>160539.74</v>
          </cell>
          <cell r="K1672">
            <v>2</v>
          </cell>
          <cell r="M1672">
            <v>262620.76325730002</v>
          </cell>
          <cell r="N1672">
            <v>79046.557181199998</v>
          </cell>
          <cell r="O1672">
            <v>178.60046075</v>
          </cell>
          <cell r="P1672">
            <v>411.91946074999998</v>
          </cell>
        </row>
        <row r="1673">
          <cell r="A1673" t="str">
            <v>LAGOA VERDE</v>
          </cell>
          <cell r="C1673">
            <v>2011</v>
          </cell>
          <cell r="D1673">
            <v>0</v>
          </cell>
          <cell r="E1673">
            <v>0</v>
          </cell>
          <cell r="K1673">
            <v>2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</row>
        <row r="1674">
          <cell r="A1674" t="str">
            <v>LAMARÃO</v>
          </cell>
          <cell r="C1674">
            <v>2011</v>
          </cell>
          <cell r="D1674">
            <v>112.11199999999999</v>
          </cell>
          <cell r="E1674">
            <v>3319151.38</v>
          </cell>
          <cell r="K1674">
            <v>2</v>
          </cell>
          <cell r="M1674">
            <v>134974.49565600001</v>
          </cell>
          <cell r="N1674">
            <v>1214577.0644834</v>
          </cell>
          <cell r="O1674">
            <v>3432.0855057044996</v>
          </cell>
          <cell r="P1674">
            <v>3544.1975057044997</v>
          </cell>
        </row>
        <row r="1675">
          <cell r="A1675" t="str">
            <v>LEODÓRIO</v>
          </cell>
          <cell r="C1675">
            <v>2011</v>
          </cell>
          <cell r="D1675">
            <v>54.023000000000003</v>
          </cell>
          <cell r="E1675">
            <v>4051.63</v>
          </cell>
          <cell r="K1675">
            <v>2</v>
          </cell>
          <cell r="M1675">
            <v>65039.667286500007</v>
          </cell>
          <cell r="N1675">
            <v>2632.6681414</v>
          </cell>
          <cell r="O1675">
            <v>5.0870240464999998</v>
          </cell>
          <cell r="P1675">
            <v>59.110024046500001</v>
          </cell>
        </row>
        <row r="1676">
          <cell r="A1676" t="str">
            <v>LESTE DE POÇO XAVIER</v>
          </cell>
          <cell r="C1676">
            <v>2011</v>
          </cell>
          <cell r="D1676">
            <v>1101.546</v>
          </cell>
          <cell r="E1676">
            <v>79093.05</v>
          </cell>
          <cell r="K1676">
            <v>2</v>
          </cell>
          <cell r="M1676">
            <v>1280978.0396406001</v>
          </cell>
          <cell r="N1676">
            <v>49440.274624500002</v>
          </cell>
          <cell r="O1676">
            <v>98.688353137500002</v>
          </cell>
          <cell r="P1676">
            <v>1200.2343531375</v>
          </cell>
        </row>
        <row r="1677">
          <cell r="A1677" t="str">
            <v>LESTE DO URUCU</v>
          </cell>
          <cell r="C1677">
            <v>2011</v>
          </cell>
          <cell r="D1677">
            <v>89979.005000000005</v>
          </cell>
          <cell r="E1677">
            <v>44578156.950000003</v>
          </cell>
          <cell r="K1677">
            <v>2</v>
          </cell>
          <cell r="M1677">
            <v>111339858.82479101</v>
          </cell>
          <cell r="N1677">
            <v>18746898.123753004</v>
          </cell>
          <cell r="O1677">
            <v>41836.600297575002</v>
          </cell>
          <cell r="P1677">
            <v>131815.60529757501</v>
          </cell>
        </row>
        <row r="1678">
          <cell r="A1678" t="str">
            <v>LINGUADO</v>
          </cell>
          <cell r="C1678">
            <v>2011</v>
          </cell>
          <cell r="D1678">
            <v>11700.353999999999</v>
          </cell>
          <cell r="E1678">
            <v>0</v>
          </cell>
          <cell r="K1678">
            <v>2</v>
          </cell>
          <cell r="M1678">
            <v>12562677.110012397</v>
          </cell>
          <cell r="N1678">
            <v>0</v>
          </cell>
          <cell r="O1678">
            <v>0</v>
          </cell>
          <cell r="P1678">
            <v>11700.353999999999</v>
          </cell>
        </row>
        <row r="1679">
          <cell r="A1679" t="str">
            <v>LIVRAMENTO</v>
          </cell>
          <cell r="C1679">
            <v>2011</v>
          </cell>
          <cell r="D1679">
            <v>6212.8010000000004</v>
          </cell>
          <cell r="E1679">
            <v>3155017.92</v>
          </cell>
          <cell r="K1679">
            <v>2</v>
          </cell>
          <cell r="M1679">
            <v>7224810.9889711011</v>
          </cell>
          <cell r="N1679">
            <v>1769460.2502528001</v>
          </cell>
          <cell r="O1679">
            <v>3715.82235528</v>
          </cell>
          <cell r="P1679">
            <v>9928.6233552800004</v>
          </cell>
        </row>
        <row r="1680">
          <cell r="A1680" t="str">
            <v>LORENA</v>
          </cell>
          <cell r="C1680">
            <v>2011</v>
          </cell>
          <cell r="D1680">
            <v>4091.6460000000002</v>
          </cell>
          <cell r="E1680">
            <v>6862187.5499999998</v>
          </cell>
          <cell r="K1680">
            <v>2</v>
          </cell>
          <cell r="M1680">
            <v>4758138.7177506005</v>
          </cell>
          <cell r="N1680">
            <v>3256176.6143505001</v>
          </cell>
          <cell r="O1680">
            <v>7800.5916974624988</v>
          </cell>
          <cell r="P1680">
            <v>11892.237697462499</v>
          </cell>
        </row>
        <row r="1681">
          <cell r="A1681" t="str">
            <v>MACAU</v>
          </cell>
          <cell r="C1681">
            <v>2011</v>
          </cell>
          <cell r="D1681">
            <v>183.696</v>
          </cell>
          <cell r="E1681">
            <v>1492.44</v>
          </cell>
          <cell r="K1681">
            <v>2</v>
          </cell>
          <cell r="M1681">
            <v>213618.44350560001</v>
          </cell>
          <cell r="N1681">
            <v>1159.4766360000001</v>
          </cell>
          <cell r="O1681">
            <v>1.93830645</v>
          </cell>
          <cell r="P1681">
            <v>185.63430645</v>
          </cell>
        </row>
        <row r="1682">
          <cell r="A1682" t="str">
            <v>MALHADO</v>
          </cell>
          <cell r="C1682">
            <v>2011</v>
          </cell>
          <cell r="D1682">
            <v>26389.945</v>
          </cell>
          <cell r="E1682">
            <v>2183313.54</v>
          </cell>
          <cell r="K1682">
            <v>2</v>
          </cell>
          <cell r="M1682">
            <v>28334899.780466996</v>
          </cell>
          <cell r="N1682">
            <v>1181216.2914107998</v>
          </cell>
          <cell r="O1682">
            <v>2575.7095659765</v>
          </cell>
          <cell r="P1682">
            <v>28965.6545659765</v>
          </cell>
        </row>
        <row r="1683">
          <cell r="A1683" t="str">
            <v>MALOMBÊ</v>
          </cell>
          <cell r="C1683">
            <v>2011</v>
          </cell>
          <cell r="D1683">
            <v>1639.1980000000001</v>
          </cell>
          <cell r="E1683">
            <v>24201.32</v>
          </cell>
          <cell r="K1683">
            <v>2</v>
          </cell>
          <cell r="M1683">
            <v>1973472.2717490003</v>
          </cell>
          <cell r="N1683">
            <v>36309.724422400002</v>
          </cell>
          <cell r="O1683">
            <v>44.750660812</v>
          </cell>
          <cell r="P1683">
            <v>1683.9486608120001</v>
          </cell>
        </row>
        <row r="1684">
          <cell r="A1684" t="str">
            <v>MANDACARU</v>
          </cell>
          <cell r="C1684">
            <v>2011</v>
          </cell>
          <cell r="D1684">
            <v>125.899</v>
          </cell>
          <cell r="E1684">
            <v>646635.59</v>
          </cell>
          <cell r="K1684">
            <v>2</v>
          </cell>
          <cell r="M1684">
            <v>151573.01652450001</v>
          </cell>
          <cell r="N1684">
            <v>315661.62961439998</v>
          </cell>
          <cell r="O1684">
            <v>752.81315387799987</v>
          </cell>
          <cell r="P1684">
            <v>878.71215387799987</v>
          </cell>
        </row>
        <row r="1685">
          <cell r="A1685" t="str">
            <v>MAPELE</v>
          </cell>
          <cell r="C1685">
            <v>2011</v>
          </cell>
          <cell r="D1685">
            <v>6.44</v>
          </cell>
          <cell r="E1685">
            <v>19276.12</v>
          </cell>
          <cell r="K1685">
            <v>2</v>
          </cell>
          <cell r="M1685">
            <v>7753.2802200000006</v>
          </cell>
          <cell r="N1685">
            <v>7485.4956795999997</v>
          </cell>
          <cell r="O1685">
            <v>20.761826949</v>
          </cell>
          <cell r="P1685">
            <v>27.201826949000001</v>
          </cell>
        </row>
        <row r="1686">
          <cell r="A1686" t="str">
            <v>MARIMBÁ</v>
          </cell>
          <cell r="C1686">
            <v>2011</v>
          </cell>
          <cell r="D1686">
            <v>74468.562000000005</v>
          </cell>
          <cell r="E1686">
            <v>5743002.1399999997</v>
          </cell>
          <cell r="K1686">
            <v>2</v>
          </cell>
          <cell r="M1686">
            <v>79956939.700537205</v>
          </cell>
          <cell r="N1686">
            <v>3321407.8576475997</v>
          </cell>
          <cell r="O1686">
            <v>7949.7507122949992</v>
          </cell>
          <cell r="P1686">
            <v>82418.31271229501</v>
          </cell>
        </row>
        <row r="1687">
          <cell r="A1687" t="str">
            <v>MARIRICU</v>
          </cell>
          <cell r="C1687">
            <v>2011</v>
          </cell>
          <cell r="D1687">
            <v>76.778999999999996</v>
          </cell>
          <cell r="E1687">
            <v>0</v>
          </cell>
          <cell r="K1687">
            <v>2</v>
          </cell>
          <cell r="M1687">
            <v>86421.421239300005</v>
          </cell>
          <cell r="N1687">
            <v>0</v>
          </cell>
          <cell r="O1687">
            <v>0</v>
          </cell>
          <cell r="P1687">
            <v>76.778999999999996</v>
          </cell>
        </row>
        <row r="1688">
          <cell r="A1688" t="str">
            <v>MARIRICU NORTE</v>
          </cell>
          <cell r="C1688">
            <v>2011</v>
          </cell>
          <cell r="D1688">
            <v>27.233000000000001</v>
          </cell>
          <cell r="E1688">
            <v>0</v>
          </cell>
          <cell r="K1688">
            <v>2</v>
          </cell>
          <cell r="M1688">
            <v>30653.102601100003</v>
          </cell>
          <cell r="N1688">
            <v>0</v>
          </cell>
          <cell r="O1688">
            <v>0</v>
          </cell>
          <cell r="P1688">
            <v>27.233000000000001</v>
          </cell>
        </row>
        <row r="1689">
          <cell r="A1689" t="str">
            <v>MARIRICU OESTE</v>
          </cell>
          <cell r="C1689">
            <v>2011</v>
          </cell>
          <cell r="D1689">
            <v>0</v>
          </cell>
          <cell r="E1689">
            <v>0</v>
          </cell>
          <cell r="K1689">
            <v>2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</row>
        <row r="1690">
          <cell r="A1690" t="str">
            <v>MARLIM</v>
          </cell>
          <cell r="C1690">
            <v>2011</v>
          </cell>
          <cell r="D1690">
            <v>1040716.36675</v>
          </cell>
          <cell r="E1690">
            <v>91199681.269999996</v>
          </cell>
          <cell r="K1690">
            <v>2</v>
          </cell>
          <cell r="M1690">
            <v>1181544856.6389699</v>
          </cell>
          <cell r="N1690">
            <v>40387778.850419499</v>
          </cell>
          <cell r="O1690">
            <v>101311.44593081126</v>
          </cell>
          <cell r="P1690">
            <v>1142027.8126808114</v>
          </cell>
        </row>
        <row r="1691">
          <cell r="A1691" t="str">
            <v>MARLIM LESTE</v>
          </cell>
          <cell r="C1691">
            <v>2011</v>
          </cell>
          <cell r="D1691">
            <v>831780.36</v>
          </cell>
          <cell r="E1691">
            <v>77285969.829999998</v>
          </cell>
          <cell r="K1691">
            <v>2</v>
          </cell>
          <cell r="M1691">
            <v>890430191.32003188</v>
          </cell>
          <cell r="N1691">
            <v>51031925.878748998</v>
          </cell>
          <cell r="O1691">
            <v>95428.851247592509</v>
          </cell>
          <cell r="P1691">
            <v>927209.21124759247</v>
          </cell>
        </row>
        <row r="1692">
          <cell r="A1692" t="str">
            <v>MARLIM SUL</v>
          </cell>
          <cell r="C1692">
            <v>2011</v>
          </cell>
          <cell r="D1692">
            <v>1134140.2609999999</v>
          </cell>
          <cell r="E1692">
            <v>144489895.08000001</v>
          </cell>
          <cell r="K1692">
            <v>2</v>
          </cell>
          <cell r="M1692">
            <v>1208845853.1640177</v>
          </cell>
          <cell r="N1692">
            <v>63529317.06877441</v>
          </cell>
          <cell r="O1692">
            <v>167922.54381459902</v>
          </cell>
          <cell r="P1692">
            <v>1302062.804814599</v>
          </cell>
        </row>
        <row r="1693">
          <cell r="A1693" t="str">
            <v>MASSAPÊ</v>
          </cell>
          <cell r="C1693">
            <v>2011</v>
          </cell>
          <cell r="D1693">
            <v>4421.1239999999998</v>
          </cell>
          <cell r="E1693">
            <v>4343859.54</v>
          </cell>
          <cell r="K1693">
            <v>2</v>
          </cell>
          <cell r="M1693">
            <v>5322703.9222619999</v>
          </cell>
          <cell r="N1693">
            <v>1861039.7427222</v>
          </cell>
          <cell r="O1693">
            <v>4780.9604062124999</v>
          </cell>
          <cell r="P1693">
            <v>9202.0844062124997</v>
          </cell>
        </row>
        <row r="1694">
          <cell r="A1694" t="str">
            <v>MASSUÍ</v>
          </cell>
          <cell r="C1694">
            <v>2011</v>
          </cell>
          <cell r="D1694">
            <v>2038.0260000000001</v>
          </cell>
          <cell r="E1694">
            <v>122194.61</v>
          </cell>
          <cell r="K1694">
            <v>2</v>
          </cell>
          <cell r="M1694">
            <v>2453631.4710630002</v>
          </cell>
          <cell r="N1694">
            <v>56442.912305099999</v>
          </cell>
          <cell r="O1694">
            <v>122.87584495075001</v>
          </cell>
          <cell r="P1694">
            <v>2160.9018449507503</v>
          </cell>
        </row>
        <row r="1695">
          <cell r="A1695" t="str">
            <v>MATA DE SÃO JOÃO</v>
          </cell>
          <cell r="C1695">
            <v>2011</v>
          </cell>
          <cell r="D1695">
            <v>5446.027</v>
          </cell>
          <cell r="E1695">
            <v>419091.02</v>
          </cell>
          <cell r="K1695">
            <v>2</v>
          </cell>
          <cell r="M1695">
            <v>6556610.7789885001</v>
          </cell>
          <cell r="N1695">
            <v>150269.27613119999</v>
          </cell>
          <cell r="O1695">
            <v>422.70568004750004</v>
          </cell>
          <cell r="P1695">
            <v>5868.7326800475003</v>
          </cell>
        </row>
        <row r="1696">
          <cell r="A1696" t="str">
            <v>MATO GROSSO</v>
          </cell>
          <cell r="C1696">
            <v>2011</v>
          </cell>
          <cell r="D1696">
            <v>2059.1219999999998</v>
          </cell>
          <cell r="E1696">
            <v>524164.28</v>
          </cell>
          <cell r="K1696">
            <v>2</v>
          </cell>
          <cell r="M1696">
            <v>2171316.3508529998</v>
          </cell>
          <cell r="N1696">
            <v>169079.67179960001</v>
          </cell>
          <cell r="O1696">
            <v>531.97432777200004</v>
          </cell>
          <cell r="P1696">
            <v>2591.0963277719998</v>
          </cell>
        </row>
        <row r="1697">
          <cell r="A1697" t="str">
            <v>MERLUZA</v>
          </cell>
          <cell r="C1697">
            <v>2011</v>
          </cell>
          <cell r="D1697">
            <v>1548.355</v>
          </cell>
          <cell r="E1697">
            <v>13883384.58</v>
          </cell>
          <cell r="K1697">
            <v>2</v>
          </cell>
          <cell r="M1697">
            <v>1926287.0882009999</v>
          </cell>
          <cell r="N1697">
            <v>5948197.2894551996</v>
          </cell>
          <cell r="O1697">
            <v>15637.550221682999</v>
          </cell>
          <cell r="P1697">
            <v>17185.905221682999</v>
          </cell>
        </row>
        <row r="1698">
          <cell r="A1698" t="str">
            <v>MIRANGA</v>
          </cell>
          <cell r="C1698">
            <v>2011</v>
          </cell>
          <cell r="D1698">
            <v>11374.186</v>
          </cell>
          <cell r="E1698">
            <v>28596514.920000002</v>
          </cell>
          <cell r="K1698">
            <v>2</v>
          </cell>
          <cell r="M1698">
            <v>13693672.567143001</v>
          </cell>
          <cell r="N1698">
            <v>14497861.1341416</v>
          </cell>
          <cell r="O1698">
            <v>31827.206193087004</v>
          </cell>
          <cell r="P1698">
            <v>43201.392193087006</v>
          </cell>
        </row>
        <row r="1699">
          <cell r="A1699" t="str">
            <v>MIRANGA LESTE</v>
          </cell>
          <cell r="C1699">
            <v>2011</v>
          </cell>
          <cell r="D1699">
            <v>0</v>
          </cell>
          <cell r="E1699">
            <v>0</v>
          </cell>
          <cell r="K1699">
            <v>2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</row>
        <row r="1700">
          <cell r="A1700" t="str">
            <v>MIRANGA NORTE</v>
          </cell>
          <cell r="C1700">
            <v>2011</v>
          </cell>
          <cell r="D1700">
            <v>191.977</v>
          </cell>
          <cell r="E1700">
            <v>235613</v>
          </cell>
          <cell r="K1700">
            <v>2</v>
          </cell>
          <cell r="M1700">
            <v>231126.00571350002</v>
          </cell>
          <cell r="N1700">
            <v>109331.50039</v>
          </cell>
          <cell r="O1700">
            <v>262.01343665000002</v>
          </cell>
          <cell r="P1700">
            <v>453.99043664999999</v>
          </cell>
        </row>
        <row r="1701">
          <cell r="A1701" t="str">
            <v>MONTE ALEGRE</v>
          </cell>
          <cell r="C1701">
            <v>2011</v>
          </cell>
          <cell r="D1701">
            <v>3329.2170000000001</v>
          </cell>
          <cell r="E1701">
            <v>33587.86</v>
          </cell>
          <cell r="K1701">
            <v>2</v>
          </cell>
          <cell r="M1701">
            <v>3871516.8192687002</v>
          </cell>
          <cell r="N1701">
            <v>7729.2383431999997</v>
          </cell>
          <cell r="O1701">
            <v>29.884798435</v>
          </cell>
          <cell r="P1701">
            <v>3359.1017984350001</v>
          </cell>
        </row>
        <row r="1702">
          <cell r="A1702" t="str">
            <v>MORÉIA</v>
          </cell>
          <cell r="C1702">
            <v>2011</v>
          </cell>
          <cell r="D1702">
            <v>0</v>
          </cell>
          <cell r="E1702">
            <v>0</v>
          </cell>
          <cell r="K1702">
            <v>2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</row>
        <row r="1703">
          <cell r="A1703" t="str">
            <v>MORRINHO</v>
          </cell>
          <cell r="C1703">
            <v>2011</v>
          </cell>
          <cell r="D1703">
            <v>1092.299</v>
          </cell>
          <cell r="E1703">
            <v>0</v>
          </cell>
          <cell r="K1703">
            <v>2</v>
          </cell>
          <cell r="M1703">
            <v>1270224.7856389</v>
          </cell>
          <cell r="N1703">
            <v>0</v>
          </cell>
          <cell r="O1703">
            <v>0</v>
          </cell>
          <cell r="P1703">
            <v>1092.299</v>
          </cell>
        </row>
        <row r="1704">
          <cell r="A1704" t="str">
            <v>MOSQUITO/PALMITINHO</v>
          </cell>
          <cell r="C1704">
            <v>2011</v>
          </cell>
          <cell r="D1704">
            <v>0</v>
          </cell>
          <cell r="E1704">
            <v>0</v>
          </cell>
          <cell r="K1704">
            <v>2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</row>
        <row r="1705">
          <cell r="A1705" t="str">
            <v>MOSSORÓ</v>
          </cell>
          <cell r="C1705">
            <v>2011</v>
          </cell>
          <cell r="D1705">
            <v>1489.5070000000001</v>
          </cell>
          <cell r="E1705">
            <v>1487.1</v>
          </cell>
          <cell r="K1705">
            <v>2</v>
          </cell>
          <cell r="M1705">
            <v>1732134.4336877002</v>
          </cell>
          <cell r="N1705">
            <v>2414.4109469999999</v>
          </cell>
          <cell r="O1705">
            <v>1.4633063999999998</v>
          </cell>
          <cell r="P1705">
            <v>1490.9703064</v>
          </cell>
        </row>
        <row r="1706">
          <cell r="A1706" t="str">
            <v>NAMORADO</v>
          </cell>
          <cell r="C1706">
            <v>2011</v>
          </cell>
          <cell r="D1706">
            <v>90170.680999999997</v>
          </cell>
          <cell r="E1706">
            <v>8654242.1999999993</v>
          </cell>
          <cell r="K1706">
            <v>2</v>
          </cell>
          <cell r="M1706">
            <v>96816314.29210858</v>
          </cell>
          <cell r="N1706">
            <v>4712148.3354779994</v>
          </cell>
          <cell r="O1706">
            <v>11009.494214729997</v>
          </cell>
          <cell r="P1706">
            <v>101180.17521473</v>
          </cell>
        </row>
        <row r="1707">
          <cell r="A1707" t="str">
            <v>NATIVO OESTE</v>
          </cell>
          <cell r="C1707">
            <v>2011</v>
          </cell>
          <cell r="D1707">
            <v>210.39099999999999</v>
          </cell>
          <cell r="E1707">
            <v>0</v>
          </cell>
          <cell r="K1707">
            <v>2</v>
          </cell>
          <cell r="M1707">
            <v>236813.3113997</v>
          </cell>
          <cell r="N1707">
            <v>0</v>
          </cell>
          <cell r="O1707">
            <v>0</v>
          </cell>
          <cell r="P1707">
            <v>210.39099999999999</v>
          </cell>
        </row>
        <row r="1708">
          <cell r="A1708" t="str">
            <v>NE NAMORADO</v>
          </cell>
          <cell r="C1708">
            <v>2011</v>
          </cell>
          <cell r="D1708">
            <v>0</v>
          </cell>
          <cell r="E1708">
            <v>0</v>
          </cell>
          <cell r="K1708">
            <v>2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</row>
        <row r="1709">
          <cell r="A1709" t="str">
            <v>NO DO MORRO ROSADO</v>
          </cell>
          <cell r="C1709">
            <v>2011</v>
          </cell>
          <cell r="D1709">
            <v>0</v>
          </cell>
          <cell r="E1709">
            <v>0</v>
          </cell>
          <cell r="K1709">
            <v>2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</row>
        <row r="1710">
          <cell r="A1710" t="str">
            <v>NORTE FAZ.CARUAÇU</v>
          </cell>
          <cell r="C1710">
            <v>2011</v>
          </cell>
          <cell r="D1710">
            <v>681.16300000000001</v>
          </cell>
          <cell r="E1710">
            <v>1204624.49</v>
          </cell>
          <cell r="K1710">
            <v>2</v>
          </cell>
          <cell r="M1710">
            <v>820069.50535650004</v>
          </cell>
          <cell r="N1710">
            <v>366531.09357229999</v>
          </cell>
          <cell r="O1710">
            <v>1157.885059788</v>
          </cell>
          <cell r="P1710">
            <v>1839.048059788</v>
          </cell>
        </row>
        <row r="1711">
          <cell r="A1711" t="str">
            <v>PAJEÚ</v>
          </cell>
          <cell r="C1711">
            <v>2011</v>
          </cell>
          <cell r="D1711">
            <v>2670.04</v>
          </cell>
          <cell r="E1711">
            <v>15417.28</v>
          </cell>
          <cell r="K1711">
            <v>2</v>
          </cell>
          <cell r="M1711">
            <v>3104965.7526440001</v>
          </cell>
          <cell r="N1711">
            <v>25031.0332896</v>
          </cell>
          <cell r="O1711">
            <v>15.17060352</v>
          </cell>
          <cell r="P1711">
            <v>2685.2106035199999</v>
          </cell>
        </row>
        <row r="1712">
          <cell r="A1712" t="str">
            <v>PAMPO</v>
          </cell>
          <cell r="C1712">
            <v>2011</v>
          </cell>
          <cell r="D1712">
            <v>77549.724000000002</v>
          </cell>
          <cell r="E1712">
            <v>4449368.74</v>
          </cell>
          <cell r="K1712">
            <v>2</v>
          </cell>
          <cell r="M1712">
            <v>83265185.188634396</v>
          </cell>
          <cell r="N1712">
            <v>2191981.5097610001</v>
          </cell>
          <cell r="O1712">
            <v>5212.7691815654998</v>
          </cell>
          <cell r="P1712">
            <v>82762.4931815655</v>
          </cell>
        </row>
        <row r="1713">
          <cell r="A1713" t="str">
            <v>PARAMIRIM DO VENCIMENTO</v>
          </cell>
          <cell r="C1713">
            <v>2011</v>
          </cell>
          <cell r="D1713">
            <v>0</v>
          </cell>
          <cell r="E1713">
            <v>0</v>
          </cell>
          <cell r="K1713">
            <v>2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</row>
        <row r="1714">
          <cell r="A1714" t="str">
            <v>PARATI</v>
          </cell>
          <cell r="C1714">
            <v>2011</v>
          </cell>
          <cell r="D1714">
            <v>350.82900000000001</v>
          </cell>
          <cell r="E1714">
            <v>0</v>
          </cell>
          <cell r="K1714">
            <v>2</v>
          </cell>
          <cell r="M1714">
            <v>376685.30779739999</v>
          </cell>
          <cell r="N1714">
            <v>0</v>
          </cell>
          <cell r="O1714">
            <v>0</v>
          </cell>
          <cell r="P1714">
            <v>350.82900000000001</v>
          </cell>
        </row>
        <row r="1715">
          <cell r="A1715" t="str">
            <v>PARGO</v>
          </cell>
          <cell r="C1715">
            <v>2011</v>
          </cell>
          <cell r="D1715">
            <v>12221.343999999999</v>
          </cell>
          <cell r="E1715">
            <v>0</v>
          </cell>
          <cell r="K1715">
            <v>2</v>
          </cell>
          <cell r="M1715">
            <v>13122064.385606397</v>
          </cell>
          <cell r="N1715">
            <v>0</v>
          </cell>
          <cell r="O1715">
            <v>0</v>
          </cell>
          <cell r="P1715">
            <v>12221.343999999999</v>
          </cell>
        </row>
        <row r="1716">
          <cell r="A1716" t="str">
            <v>PARU</v>
          </cell>
          <cell r="C1716">
            <v>2011</v>
          </cell>
          <cell r="D1716">
            <v>975.21</v>
          </cell>
          <cell r="E1716">
            <v>8119502</v>
          </cell>
          <cell r="K1716">
            <v>2</v>
          </cell>
          <cell r="M1716">
            <v>1202913.538278</v>
          </cell>
          <cell r="N1716">
            <v>3824610.2220800002</v>
          </cell>
          <cell r="O1716">
            <v>8998.8440666000006</v>
          </cell>
          <cell r="P1716">
            <v>9974.0540666000015</v>
          </cell>
        </row>
        <row r="1717">
          <cell r="A1717" t="str">
            <v>PEDRA SENTADA</v>
          </cell>
          <cell r="C1717">
            <v>2011</v>
          </cell>
          <cell r="D1717">
            <v>10.773999999999999</v>
          </cell>
          <cell r="E1717">
            <v>189.72</v>
          </cell>
          <cell r="K1717">
            <v>2</v>
          </cell>
          <cell r="M1717">
            <v>12528.988711399999</v>
          </cell>
          <cell r="N1717">
            <v>142.2937944</v>
          </cell>
          <cell r="O1717">
            <v>0.25213787999999998</v>
          </cell>
          <cell r="P1717">
            <v>11.026137879999999</v>
          </cell>
        </row>
        <row r="1718">
          <cell r="A1718" t="str">
            <v>PEDRINHAS</v>
          </cell>
          <cell r="C1718">
            <v>2011</v>
          </cell>
          <cell r="D1718">
            <v>0</v>
          </cell>
          <cell r="E1718">
            <v>33668.589999999997</v>
          </cell>
          <cell r="K1718">
            <v>2</v>
          </cell>
          <cell r="M1718">
            <v>0</v>
          </cell>
          <cell r="N1718">
            <v>14501.061712999999</v>
          </cell>
          <cell r="O1718">
            <v>36.984104400249997</v>
          </cell>
          <cell r="P1718">
            <v>36.984104400249997</v>
          </cell>
        </row>
        <row r="1719">
          <cell r="A1719" t="str">
            <v>PEROA</v>
          </cell>
          <cell r="C1719">
            <v>2011</v>
          </cell>
          <cell r="D1719">
            <v>6758.8789999999999</v>
          </cell>
          <cell r="E1719">
            <v>117529133.95999999</v>
          </cell>
          <cell r="K1719">
            <v>2</v>
          </cell>
          <cell r="M1719">
            <v>8523583.7812897004</v>
          </cell>
          <cell r="N1719">
            <v>36014452.519362792</v>
          </cell>
          <cell r="O1719">
            <v>110771.20875729999</v>
          </cell>
          <cell r="P1719">
            <v>117530.08775729999</v>
          </cell>
        </row>
        <row r="1720">
          <cell r="A1720" t="str">
            <v>PILAR</v>
          </cell>
          <cell r="C1720">
            <v>2011</v>
          </cell>
          <cell r="D1720">
            <v>11102.4</v>
          </cell>
          <cell r="E1720">
            <v>13162473.17</v>
          </cell>
          <cell r="K1720">
            <v>2</v>
          </cell>
          <cell r="M1720">
            <v>13712977.257119998</v>
          </cell>
          <cell r="N1720">
            <v>4739411.7143219002</v>
          </cell>
          <cell r="O1720">
            <v>13931.490664957249</v>
          </cell>
          <cell r="P1720">
            <v>25033.890664957249</v>
          </cell>
        </row>
        <row r="1721">
          <cell r="A1721" t="str">
            <v>PINTASSILGO</v>
          </cell>
          <cell r="C1721">
            <v>2011</v>
          </cell>
          <cell r="D1721">
            <v>2143.48</v>
          </cell>
          <cell r="E1721">
            <v>2141.52</v>
          </cell>
          <cell r="K1721">
            <v>2</v>
          </cell>
          <cell r="M1721">
            <v>2492633.8150280002</v>
          </cell>
          <cell r="N1721">
            <v>3476.9076264</v>
          </cell>
          <cell r="O1721">
            <v>2.1072556799999997</v>
          </cell>
          <cell r="P1721">
            <v>2145.58725568</v>
          </cell>
        </row>
        <row r="1722">
          <cell r="A1722" t="str">
            <v>PIRANEMA</v>
          </cell>
          <cell r="C1722">
            <v>2011</v>
          </cell>
          <cell r="D1722">
            <v>12758.69</v>
          </cell>
          <cell r="E1722">
            <v>4504000.71</v>
          </cell>
          <cell r="K1722">
            <v>2</v>
          </cell>
          <cell r="M1722">
            <v>15886397.370277001</v>
          </cell>
          <cell r="N1722">
            <v>2975342.8690259997</v>
          </cell>
          <cell r="O1722">
            <v>5617.5022855297502</v>
          </cell>
          <cell r="P1722">
            <v>18376.192285529753</v>
          </cell>
        </row>
        <row r="1723">
          <cell r="A1723" t="str">
            <v>PIRAÚNA</v>
          </cell>
          <cell r="C1723">
            <v>2011</v>
          </cell>
          <cell r="D1723">
            <v>16808.286</v>
          </cell>
          <cell r="E1723">
            <v>0</v>
          </cell>
          <cell r="K1723">
            <v>2</v>
          </cell>
          <cell r="M1723">
            <v>18047066.763171598</v>
          </cell>
          <cell r="N1723">
            <v>0</v>
          </cell>
          <cell r="O1723">
            <v>0</v>
          </cell>
          <cell r="P1723">
            <v>16808.286</v>
          </cell>
        </row>
        <row r="1724">
          <cell r="A1724" t="str">
            <v>POÇO VERDE</v>
          </cell>
          <cell r="C1724">
            <v>2011</v>
          </cell>
          <cell r="D1724">
            <v>235.56</v>
          </cell>
          <cell r="E1724">
            <v>234.94</v>
          </cell>
          <cell r="K1724">
            <v>2</v>
          </cell>
          <cell r="M1724">
            <v>273930.62751600001</v>
          </cell>
          <cell r="N1724">
            <v>381.4415358</v>
          </cell>
          <cell r="O1724">
            <v>0.23118096000000002</v>
          </cell>
          <cell r="P1724">
            <v>235.79118095999999</v>
          </cell>
        </row>
        <row r="1725">
          <cell r="A1725" t="str">
            <v>POÇO XAVIER</v>
          </cell>
          <cell r="C1725">
            <v>2011</v>
          </cell>
          <cell r="D1725">
            <v>314.92</v>
          </cell>
          <cell r="E1725">
            <v>37660.28</v>
          </cell>
          <cell r="K1725">
            <v>2</v>
          </cell>
          <cell r="M1725">
            <v>366217.66521200002</v>
          </cell>
          <cell r="N1725">
            <v>23541.064425200002</v>
          </cell>
          <cell r="O1725">
            <v>46.990614369999996</v>
          </cell>
          <cell r="P1725">
            <v>361.91061437000002</v>
          </cell>
        </row>
        <row r="1726">
          <cell r="A1726" t="str">
            <v>POJUCA</v>
          </cell>
          <cell r="C1726">
            <v>2011</v>
          </cell>
          <cell r="D1726">
            <v>140.26300000000001</v>
          </cell>
          <cell r="E1726">
            <v>2372.2199999999998</v>
          </cell>
          <cell r="K1726">
            <v>2</v>
          </cell>
          <cell r="M1726">
            <v>168866.2024065</v>
          </cell>
          <cell r="N1726">
            <v>945.04500359999997</v>
          </cell>
          <cell r="O1726">
            <v>2.4828247575</v>
          </cell>
          <cell r="P1726">
            <v>142.7458247575</v>
          </cell>
        </row>
        <row r="1727">
          <cell r="A1727" t="str">
            <v>POJUCA NORTE</v>
          </cell>
          <cell r="C1727">
            <v>2011</v>
          </cell>
          <cell r="D1727">
            <v>0</v>
          </cell>
          <cell r="E1727">
            <v>0</v>
          </cell>
          <cell r="K1727">
            <v>2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</row>
        <row r="1728">
          <cell r="A1728" t="str">
            <v>PONTA DO MEL</v>
          </cell>
          <cell r="C1728">
            <v>2011</v>
          </cell>
          <cell r="D1728">
            <v>844.86099999999999</v>
          </cell>
          <cell r="E1728">
            <v>882864.61</v>
          </cell>
          <cell r="K1728">
            <v>2</v>
          </cell>
          <cell r="M1728">
            <v>982481.33763710002</v>
          </cell>
          <cell r="N1728">
            <v>508371.09973020002</v>
          </cell>
          <cell r="O1728">
            <v>1094.9728325525</v>
          </cell>
          <cell r="P1728">
            <v>1939.8338325525001</v>
          </cell>
        </row>
        <row r="1729">
          <cell r="A1729" t="str">
            <v>PORTO CARÃO</v>
          </cell>
          <cell r="C1729">
            <v>2011</v>
          </cell>
          <cell r="D1729">
            <v>464.95</v>
          </cell>
          <cell r="E1729">
            <v>2734.35</v>
          </cell>
          <cell r="K1729">
            <v>2</v>
          </cell>
          <cell r="M1729">
            <v>540686.21694499999</v>
          </cell>
          <cell r="N1729">
            <v>4439.4086294999997</v>
          </cell>
          <cell r="O1729">
            <v>2.6906004000000001</v>
          </cell>
          <cell r="P1729">
            <v>467.64060039999998</v>
          </cell>
        </row>
        <row r="1730">
          <cell r="A1730" t="str">
            <v>QUERERÁ</v>
          </cell>
          <cell r="C1730">
            <v>2011</v>
          </cell>
          <cell r="D1730">
            <v>32.366</v>
          </cell>
          <cell r="E1730">
            <v>1212553.0900000001</v>
          </cell>
          <cell r="K1730">
            <v>2</v>
          </cell>
          <cell r="M1730">
            <v>38966.252733000001</v>
          </cell>
          <cell r="N1730">
            <v>375321.55794770009</v>
          </cell>
          <cell r="O1730">
            <v>1246.6258318290002</v>
          </cell>
          <cell r="P1730">
            <v>1278.9918318290001</v>
          </cell>
        </row>
        <row r="1731">
          <cell r="A1731" t="str">
            <v>REDONDA</v>
          </cell>
          <cell r="C1731">
            <v>2011</v>
          </cell>
          <cell r="D1731">
            <v>1011.034</v>
          </cell>
          <cell r="E1731">
            <v>1008.64</v>
          </cell>
          <cell r="K1731">
            <v>2</v>
          </cell>
          <cell r="M1731">
            <v>1175722.4403973999</v>
          </cell>
          <cell r="N1731">
            <v>1637.5976447999999</v>
          </cell>
          <cell r="O1731">
            <v>0.99250176000000001</v>
          </cell>
          <cell r="P1731">
            <v>1012.02650176</v>
          </cell>
        </row>
        <row r="1732">
          <cell r="A1732" t="str">
            <v>REDONDA PROFUNDO</v>
          </cell>
          <cell r="C1732">
            <v>2011</v>
          </cell>
          <cell r="D1732">
            <v>2325.9250000000002</v>
          </cell>
          <cell r="E1732">
            <v>0</v>
          </cell>
          <cell r="K1732">
            <v>2</v>
          </cell>
          <cell r="M1732">
            <v>2704797.4817675003</v>
          </cell>
          <cell r="N1732">
            <v>0</v>
          </cell>
          <cell r="O1732">
            <v>0</v>
          </cell>
          <cell r="P1732">
            <v>2325.9250000000002</v>
          </cell>
        </row>
        <row r="1733">
          <cell r="A1733" t="str">
            <v>REMANSO</v>
          </cell>
          <cell r="C1733">
            <v>2011</v>
          </cell>
          <cell r="D1733">
            <v>2601.1529999999998</v>
          </cell>
          <cell r="E1733">
            <v>1291367.92</v>
          </cell>
          <cell r="K1733">
            <v>2</v>
          </cell>
          <cell r="M1733">
            <v>3131594.4261014997</v>
          </cell>
          <cell r="N1733">
            <v>618061.60019119992</v>
          </cell>
          <cell r="O1733">
            <v>1439.7138098099999</v>
          </cell>
          <cell r="P1733">
            <v>4040.8668098099997</v>
          </cell>
        </row>
        <row r="1734">
          <cell r="A1734" t="str">
            <v>RIACHO DA BARRA</v>
          </cell>
          <cell r="C1734">
            <v>2011</v>
          </cell>
          <cell r="D1734">
            <v>4222.75</v>
          </cell>
          <cell r="E1734">
            <v>270615.09999999998</v>
          </cell>
          <cell r="K1734">
            <v>2</v>
          </cell>
          <cell r="M1734">
            <v>5083876.4051250005</v>
          </cell>
          <cell r="N1734">
            <v>156107.02658599999</v>
          </cell>
          <cell r="O1734">
            <v>340.34584589249999</v>
          </cell>
          <cell r="P1734">
            <v>4563.0958458924997</v>
          </cell>
        </row>
        <row r="1735">
          <cell r="A1735" t="str">
            <v>RIACHO DA FORQUILHA</v>
          </cell>
          <cell r="C1735">
            <v>2011</v>
          </cell>
          <cell r="D1735">
            <v>15711.638999999999</v>
          </cell>
          <cell r="E1735">
            <v>5215191.57</v>
          </cell>
          <cell r="K1735">
            <v>2</v>
          </cell>
          <cell r="M1735">
            <v>18270925.1595129</v>
          </cell>
          <cell r="N1735">
            <v>5241736.8950913008</v>
          </cell>
          <cell r="O1735">
            <v>8206.103935395</v>
          </cell>
          <cell r="P1735">
            <v>23917.742935394999</v>
          </cell>
        </row>
        <row r="1736">
          <cell r="A1736" t="str">
            <v>RIACHO OURICURI</v>
          </cell>
          <cell r="C1736">
            <v>2011</v>
          </cell>
          <cell r="D1736">
            <v>379.58699999999999</v>
          </cell>
          <cell r="E1736">
            <v>0</v>
          </cell>
          <cell r="K1736">
            <v>2</v>
          </cell>
          <cell r="M1736">
            <v>456994.46876850002</v>
          </cell>
          <cell r="N1736">
            <v>0</v>
          </cell>
          <cell r="O1736">
            <v>0</v>
          </cell>
          <cell r="P1736">
            <v>379.58699999999999</v>
          </cell>
        </row>
        <row r="1737">
          <cell r="A1737" t="str">
            <v>RIACHO SÃO PEDRO</v>
          </cell>
          <cell r="C1737">
            <v>2011</v>
          </cell>
          <cell r="D1737">
            <v>0</v>
          </cell>
          <cell r="E1737">
            <v>90836.66</v>
          </cell>
          <cell r="K1737">
            <v>2</v>
          </cell>
          <cell r="M1737">
            <v>0</v>
          </cell>
          <cell r="N1737">
            <v>21843.491630199998</v>
          </cell>
          <cell r="O1737">
            <v>87.5370183255</v>
          </cell>
          <cell r="P1737">
            <v>87.5370183255</v>
          </cell>
        </row>
        <row r="1738">
          <cell r="A1738" t="str">
            <v>RIACHUELO</v>
          </cell>
          <cell r="C1738">
            <v>2011</v>
          </cell>
          <cell r="D1738">
            <v>12934.97</v>
          </cell>
          <cell r="E1738">
            <v>0</v>
          </cell>
          <cell r="K1738">
            <v>2</v>
          </cell>
          <cell r="M1738">
            <v>13639751.242904998</v>
          </cell>
          <cell r="N1738">
            <v>0</v>
          </cell>
          <cell r="O1738">
            <v>0</v>
          </cell>
          <cell r="P1738">
            <v>12934.97</v>
          </cell>
        </row>
        <row r="1739">
          <cell r="A1739" t="str">
            <v>ITAPARICA</v>
          </cell>
          <cell r="C1739">
            <v>2011</v>
          </cell>
          <cell r="D1739">
            <v>116.746</v>
          </cell>
          <cell r="E1739">
            <v>269.85000000000002</v>
          </cell>
          <cell r="K1739">
            <v>1</v>
          </cell>
          <cell r="M1739">
            <v>115121.86467179999</v>
          </cell>
          <cell r="N1739">
            <v>162.64938900000004</v>
          </cell>
          <cell r="O1739">
            <v>0.31622372250000008</v>
          </cell>
          <cell r="P1739">
            <v>117.06222372249999</v>
          </cell>
        </row>
        <row r="1740">
          <cell r="A1740" t="str">
            <v>JAÇANÂ</v>
          </cell>
          <cell r="C1740">
            <v>2011</v>
          </cell>
          <cell r="D1740">
            <v>1779.5440000000001</v>
          </cell>
          <cell r="E1740">
            <v>46045.05</v>
          </cell>
          <cell r="K1740">
            <v>1</v>
          </cell>
          <cell r="M1740">
            <v>1665762.4480016001</v>
          </cell>
          <cell r="N1740">
            <v>70058.004025500006</v>
          </cell>
          <cell r="O1740">
            <v>45.308329200000003</v>
          </cell>
          <cell r="P1740">
            <v>1824.8523292</v>
          </cell>
        </row>
        <row r="1741">
          <cell r="A1741" t="str">
            <v>JACUÍPE</v>
          </cell>
          <cell r="C1741">
            <v>2011</v>
          </cell>
          <cell r="D1741">
            <v>9.3000000000000007</v>
          </cell>
          <cell r="E1741">
            <v>2862164.58</v>
          </cell>
          <cell r="K1741">
            <v>1</v>
          </cell>
          <cell r="M1741">
            <v>9170.6211899999998</v>
          </cell>
          <cell r="N1741">
            <v>1069877.1200040001</v>
          </cell>
          <cell r="O1741">
            <v>2961.3385826970002</v>
          </cell>
          <cell r="P1741">
            <v>2970.6385826970004</v>
          </cell>
        </row>
        <row r="1742">
          <cell r="A1742" t="str">
            <v>JANDAIA</v>
          </cell>
          <cell r="C1742">
            <v>2011</v>
          </cell>
          <cell r="D1742">
            <v>10398.244000000001</v>
          </cell>
          <cell r="E1742">
            <v>0</v>
          </cell>
          <cell r="K1742">
            <v>1</v>
          </cell>
          <cell r="M1742">
            <v>10253586.748945201</v>
          </cell>
          <cell r="N1742">
            <v>0</v>
          </cell>
          <cell r="O1742">
            <v>0</v>
          </cell>
          <cell r="P1742">
            <v>10398.244000000001</v>
          </cell>
        </row>
        <row r="1743">
          <cell r="A1743" t="str">
            <v>JANDUÍ</v>
          </cell>
          <cell r="C1743">
            <v>2011</v>
          </cell>
          <cell r="D1743">
            <v>29.006</v>
          </cell>
          <cell r="E1743">
            <v>158003.95000000001</v>
          </cell>
          <cell r="K1743">
            <v>1</v>
          </cell>
          <cell r="M1743">
            <v>27151.3969684</v>
          </cell>
          <cell r="N1743">
            <v>59534.308320500008</v>
          </cell>
          <cell r="O1743">
            <v>178.07045165</v>
          </cell>
          <cell r="P1743">
            <v>207.07645165</v>
          </cell>
        </row>
        <row r="1744">
          <cell r="A1744" t="str">
            <v>JUAZEIRO</v>
          </cell>
          <cell r="C1744">
            <v>2011</v>
          </cell>
          <cell r="D1744">
            <v>77.566000000000003</v>
          </cell>
          <cell r="E1744">
            <v>5095.8</v>
          </cell>
          <cell r="K1744">
            <v>1</v>
          </cell>
          <cell r="M1744">
            <v>72606.538552400001</v>
          </cell>
          <cell r="N1744">
            <v>2576.1307320000001</v>
          </cell>
          <cell r="O1744">
            <v>5.8971145500000004</v>
          </cell>
          <cell r="P1744">
            <v>83.46311455</v>
          </cell>
        </row>
        <row r="1745">
          <cell r="A1745" t="str">
            <v>JUBARTE</v>
          </cell>
          <cell r="C1745">
            <v>2011</v>
          </cell>
          <cell r="D1745">
            <v>512772.96799999999</v>
          </cell>
          <cell r="E1745">
            <v>58248140.460000001</v>
          </cell>
          <cell r="K1745">
            <v>1</v>
          </cell>
          <cell r="M1745">
            <v>434578269.57240158</v>
          </cell>
          <cell r="N1745">
            <v>21795289.197322801</v>
          </cell>
          <cell r="O1745">
            <v>67961.017881705004</v>
          </cell>
          <cell r="P1745">
            <v>580733.98588170495</v>
          </cell>
        </row>
        <row r="1746">
          <cell r="A1746" t="str">
            <v>LAGOA AROEIRA</v>
          </cell>
          <cell r="C1746">
            <v>2011</v>
          </cell>
          <cell r="D1746">
            <v>588.79</v>
          </cell>
          <cell r="E1746">
            <v>4647.18</v>
          </cell>
          <cell r="K1746">
            <v>1</v>
          </cell>
          <cell r="M1746">
            <v>551143.59170600004</v>
          </cell>
          <cell r="N1746">
            <v>7070.7308418000002</v>
          </cell>
          <cell r="O1746">
            <v>4.5728251200000001</v>
          </cell>
          <cell r="P1746">
            <v>593.36282511999991</v>
          </cell>
        </row>
        <row r="1747">
          <cell r="A1747" t="str">
            <v>LAGOA BONITA</v>
          </cell>
          <cell r="C1747">
            <v>2011</v>
          </cell>
          <cell r="D1747">
            <v>0.16400000000000001</v>
          </cell>
          <cell r="E1747">
            <v>0</v>
          </cell>
          <cell r="K1747">
            <v>1</v>
          </cell>
          <cell r="M1747">
            <v>146.22215399999999</v>
          </cell>
          <cell r="N1747">
            <v>0</v>
          </cell>
          <cell r="O1747">
            <v>0</v>
          </cell>
          <cell r="P1747">
            <v>0.16400000000000001</v>
          </cell>
        </row>
        <row r="1748">
          <cell r="A1748" t="str">
            <v>LAGOA PARDA</v>
          </cell>
          <cell r="C1748">
            <v>2011</v>
          </cell>
          <cell r="D1748">
            <v>968.71</v>
          </cell>
          <cell r="E1748">
            <v>50565.29</v>
          </cell>
          <cell r="K1748">
            <v>1</v>
          </cell>
          <cell r="M1748">
            <v>863700.382935</v>
          </cell>
          <cell r="N1748">
            <v>21015.945829799999</v>
          </cell>
          <cell r="O1748">
            <v>53.750903269999995</v>
          </cell>
          <cell r="P1748">
            <v>1022.46090327</v>
          </cell>
        </row>
        <row r="1749">
          <cell r="A1749" t="str">
            <v>LAGOA PARDA NORTE</v>
          </cell>
          <cell r="C1749">
            <v>2011</v>
          </cell>
          <cell r="D1749">
            <v>62.969000000000001</v>
          </cell>
          <cell r="E1749">
            <v>6835.67</v>
          </cell>
          <cell r="K1749">
            <v>1</v>
          </cell>
          <cell r="M1749">
            <v>56143.065946499999</v>
          </cell>
          <cell r="N1749">
            <v>1913.4407464000001</v>
          </cell>
          <cell r="O1749">
            <v>7.1842891699999996</v>
          </cell>
          <cell r="P1749">
            <v>70.153289169999994</v>
          </cell>
        </row>
        <row r="1750">
          <cell r="A1750" t="str">
            <v>LAGOA PARDA SUL</v>
          </cell>
          <cell r="C1750">
            <v>2011</v>
          </cell>
          <cell r="D1750">
            <v>0</v>
          </cell>
          <cell r="E1750">
            <v>0</v>
          </cell>
          <cell r="K1750">
            <v>1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</row>
        <row r="1751">
          <cell r="A1751" t="str">
            <v>LAGOA PIABANHA</v>
          </cell>
          <cell r="C1751">
            <v>2011</v>
          </cell>
          <cell r="D1751">
            <v>443.70100000000002</v>
          </cell>
          <cell r="E1751">
            <v>0</v>
          </cell>
          <cell r="K1751">
            <v>1</v>
          </cell>
          <cell r="M1751">
            <v>395603.14604849997</v>
          </cell>
          <cell r="N1751">
            <v>0</v>
          </cell>
          <cell r="O1751">
            <v>0</v>
          </cell>
          <cell r="P1751">
            <v>443.70100000000002</v>
          </cell>
        </row>
        <row r="1752">
          <cell r="A1752" t="str">
            <v>LAGOA SURUACA</v>
          </cell>
          <cell r="C1752">
            <v>2011</v>
          </cell>
          <cell r="D1752">
            <v>247.178</v>
          </cell>
          <cell r="E1752">
            <v>853912.99</v>
          </cell>
          <cell r="K1752">
            <v>1</v>
          </cell>
          <cell r="M1752">
            <v>220383.53403299997</v>
          </cell>
          <cell r="N1752">
            <v>435674.94662790006</v>
          </cell>
          <cell r="O1752">
            <v>949.97820137500003</v>
          </cell>
          <cell r="P1752">
            <v>1197.1562013749999</v>
          </cell>
        </row>
        <row r="1753">
          <cell r="A1753" t="str">
            <v>LAGOA VERDE</v>
          </cell>
          <cell r="C1753">
            <v>2011</v>
          </cell>
          <cell r="D1753">
            <v>0</v>
          </cell>
          <cell r="E1753">
            <v>0</v>
          </cell>
          <cell r="K1753">
            <v>1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</row>
        <row r="1754">
          <cell r="A1754" t="str">
            <v>LAMARÃO</v>
          </cell>
          <cell r="C1754">
            <v>2011</v>
          </cell>
          <cell r="D1754">
            <v>151.09299999999999</v>
          </cell>
          <cell r="E1754">
            <v>3069002.53</v>
          </cell>
          <cell r="K1754">
            <v>1</v>
          </cell>
          <cell r="M1754">
            <v>148991.03951189999</v>
          </cell>
          <cell r="N1754">
            <v>1182947.0251885001</v>
          </cell>
          <cell r="O1754">
            <v>3173.4253410832498</v>
          </cell>
          <cell r="P1754">
            <v>3324.5183410832497</v>
          </cell>
        </row>
        <row r="1755">
          <cell r="A1755" t="str">
            <v>LEODÓRIO</v>
          </cell>
          <cell r="C1755">
            <v>2011</v>
          </cell>
          <cell r="D1755">
            <v>3.8359999999999999</v>
          </cell>
          <cell r="E1755">
            <v>287.7</v>
          </cell>
          <cell r="K1755">
            <v>1</v>
          </cell>
          <cell r="M1755">
            <v>3782.6347188</v>
          </cell>
          <cell r="N1755">
            <v>188.48665499999998</v>
          </cell>
          <cell r="O1755">
            <v>0.36122173499999999</v>
          </cell>
          <cell r="P1755">
            <v>4.1972217349999994</v>
          </cell>
        </row>
        <row r="1756">
          <cell r="A1756" t="str">
            <v>LESTE DE POÇO XAVIER</v>
          </cell>
          <cell r="C1756">
            <v>2011</v>
          </cell>
          <cell r="D1756">
            <v>1378.1569999999999</v>
          </cell>
          <cell r="E1756">
            <v>118322.63</v>
          </cell>
          <cell r="K1756">
            <v>1</v>
          </cell>
          <cell r="M1756">
            <v>1290039.5708397999</v>
          </cell>
          <cell r="N1756">
            <v>98496.490117199995</v>
          </cell>
          <cell r="O1756">
            <v>146.80880317250001</v>
          </cell>
          <cell r="P1756">
            <v>1524.9658031724998</v>
          </cell>
        </row>
        <row r="1757">
          <cell r="A1757" t="str">
            <v>LESTE DO URUCU</v>
          </cell>
          <cell r="C1757">
            <v>2011</v>
          </cell>
          <cell r="D1757">
            <v>90627.596999999994</v>
          </cell>
          <cell r="E1757">
            <v>47663260.979999997</v>
          </cell>
          <cell r="K1757">
            <v>1</v>
          </cell>
          <cell r="M1757">
            <v>92644496.0457156</v>
          </cell>
          <cell r="N1757">
            <v>20698247.713174798</v>
          </cell>
          <cell r="O1757">
            <v>45935.467769474999</v>
          </cell>
          <cell r="P1757">
            <v>136563.06476947499</v>
          </cell>
        </row>
        <row r="1758">
          <cell r="A1758" t="str">
            <v>LINGUADO</v>
          </cell>
          <cell r="C1758">
            <v>2011</v>
          </cell>
          <cell r="D1758">
            <v>17072.626</v>
          </cell>
          <cell r="E1758">
            <v>0</v>
          </cell>
          <cell r="K1758">
            <v>1</v>
          </cell>
          <cell r="M1758">
            <v>15153488.6968148</v>
          </cell>
          <cell r="N1758">
            <v>0</v>
          </cell>
          <cell r="O1758">
            <v>0</v>
          </cell>
          <cell r="P1758">
            <v>17072.626</v>
          </cell>
        </row>
        <row r="1759">
          <cell r="A1759" t="str">
            <v>LIVRAMENTO</v>
          </cell>
          <cell r="C1759">
            <v>2011</v>
          </cell>
          <cell r="D1759">
            <v>6175.8710000000001</v>
          </cell>
          <cell r="E1759">
            <v>3015556.89</v>
          </cell>
          <cell r="K1759">
            <v>1</v>
          </cell>
          <cell r="M1759">
            <v>5780994.4544794001</v>
          </cell>
          <cell r="N1759">
            <v>2267789.2479866999</v>
          </cell>
          <cell r="O1759">
            <v>3622.4377141125001</v>
          </cell>
          <cell r="P1759">
            <v>9798.3087141124997</v>
          </cell>
        </row>
        <row r="1760">
          <cell r="A1760" t="str">
            <v>LORENA</v>
          </cell>
          <cell r="C1760">
            <v>2011</v>
          </cell>
          <cell r="D1760">
            <v>5544.6409999999996</v>
          </cell>
          <cell r="E1760">
            <v>7321287.1699999999</v>
          </cell>
          <cell r="K1760">
            <v>1</v>
          </cell>
          <cell r="M1760">
            <v>5190124.4169573998</v>
          </cell>
          <cell r="N1760">
            <v>3587430.7132999999</v>
          </cell>
          <cell r="O1760">
            <v>8311.4912597425009</v>
          </cell>
          <cell r="P1760">
            <v>13856.132259742501</v>
          </cell>
        </row>
        <row r="1761">
          <cell r="A1761" t="str">
            <v>MACAU</v>
          </cell>
          <cell r="C1761">
            <v>2011</v>
          </cell>
          <cell r="D1761">
            <v>147.85</v>
          </cell>
          <cell r="E1761">
            <v>1064.0999999999999</v>
          </cell>
          <cell r="K1761">
            <v>1</v>
          </cell>
          <cell r="M1761">
            <v>138396.67799</v>
          </cell>
          <cell r="N1761">
            <v>814.33444799999984</v>
          </cell>
          <cell r="O1761">
            <v>1.3819998749999998</v>
          </cell>
          <cell r="P1761">
            <v>149.23199987499999</v>
          </cell>
        </row>
        <row r="1762">
          <cell r="A1762" t="str">
            <v>MALHADO</v>
          </cell>
          <cell r="C1762">
            <v>2011</v>
          </cell>
          <cell r="D1762">
            <v>31963.205000000002</v>
          </cell>
          <cell r="E1762">
            <v>2724656.7</v>
          </cell>
          <cell r="K1762">
            <v>1</v>
          </cell>
          <cell r="M1762">
            <v>28370214.733309001</v>
          </cell>
          <cell r="N1762">
            <v>1524963.1084230002</v>
          </cell>
          <cell r="O1762">
            <v>3214.3456254074999</v>
          </cell>
          <cell r="P1762">
            <v>35177.550625407501</v>
          </cell>
        </row>
        <row r="1763">
          <cell r="A1763" t="str">
            <v>MALOMBÊ</v>
          </cell>
          <cell r="C1763">
            <v>2011</v>
          </cell>
          <cell r="D1763">
            <v>2371.9720000000002</v>
          </cell>
          <cell r="E1763">
            <v>0</v>
          </cell>
          <cell r="K1763">
            <v>1</v>
          </cell>
          <cell r="M1763">
            <v>2338973.8371276003</v>
          </cell>
          <cell r="N1763">
            <v>0</v>
          </cell>
          <cell r="O1763">
            <v>0</v>
          </cell>
          <cell r="P1763">
            <v>2371.9720000000002</v>
          </cell>
        </row>
        <row r="1764">
          <cell r="A1764" t="str">
            <v>MANDACARU</v>
          </cell>
          <cell r="C1764">
            <v>2011</v>
          </cell>
          <cell r="D1764">
            <v>114.821</v>
          </cell>
          <cell r="E1764">
            <v>594360</v>
          </cell>
          <cell r="K1764">
            <v>1</v>
          </cell>
          <cell r="M1764">
            <v>113223.6446943</v>
          </cell>
          <cell r="N1764">
            <v>298689.67440000002</v>
          </cell>
          <cell r="O1764">
            <v>692.68200300000001</v>
          </cell>
          <cell r="P1764">
            <v>807.50300300000004</v>
          </cell>
        </row>
        <row r="1765">
          <cell r="A1765" t="str">
            <v>MAPELE</v>
          </cell>
          <cell r="C1765">
            <v>2011</v>
          </cell>
          <cell r="D1765">
            <v>13.01</v>
          </cell>
          <cell r="E1765">
            <v>173826.03</v>
          </cell>
          <cell r="K1765">
            <v>1</v>
          </cell>
          <cell r="M1765">
            <v>12829.008782999999</v>
          </cell>
          <cell r="N1765">
            <v>71011.409775599997</v>
          </cell>
          <cell r="O1765">
            <v>187.22367126225001</v>
          </cell>
          <cell r="P1765">
            <v>200.23367126225</v>
          </cell>
        </row>
        <row r="1766">
          <cell r="A1766" t="str">
            <v>MARIMBÁ</v>
          </cell>
          <cell r="C1766">
            <v>2011</v>
          </cell>
          <cell r="D1766">
            <v>122774.10400000001</v>
          </cell>
          <cell r="E1766">
            <v>9336658.75</v>
          </cell>
          <cell r="K1766">
            <v>1</v>
          </cell>
          <cell r="M1766">
            <v>108973042.4145392</v>
          </cell>
          <cell r="N1766">
            <v>5534211.1074750004</v>
          </cell>
          <cell r="O1766">
            <v>12924.269874687501</v>
          </cell>
          <cell r="P1766">
            <v>135698.3738746875</v>
          </cell>
        </row>
        <row r="1767">
          <cell r="A1767" t="str">
            <v>MARIRICU</v>
          </cell>
          <cell r="C1767">
            <v>2011</v>
          </cell>
          <cell r="D1767">
            <v>86.691999999999993</v>
          </cell>
          <cell r="E1767">
            <v>0</v>
          </cell>
          <cell r="K1767">
            <v>1</v>
          </cell>
          <cell r="M1767">
            <v>77294.457161999992</v>
          </cell>
          <cell r="N1767">
            <v>0</v>
          </cell>
          <cell r="O1767">
            <v>0</v>
          </cell>
          <cell r="P1767">
            <v>86.691999999999993</v>
          </cell>
        </row>
        <row r="1768">
          <cell r="A1768" t="str">
            <v>MARIRICU NORTE</v>
          </cell>
          <cell r="C1768">
            <v>2011</v>
          </cell>
          <cell r="D1768">
            <v>24.789000000000001</v>
          </cell>
          <cell r="E1768">
            <v>0</v>
          </cell>
          <cell r="K1768">
            <v>1</v>
          </cell>
          <cell r="M1768">
            <v>22101.8352165</v>
          </cell>
          <cell r="N1768">
            <v>0</v>
          </cell>
          <cell r="O1768">
            <v>0</v>
          </cell>
          <cell r="P1768">
            <v>24.789000000000001</v>
          </cell>
        </row>
        <row r="1769">
          <cell r="A1769" t="str">
            <v>MARIRICU OESTE</v>
          </cell>
          <cell r="C1769">
            <v>2011</v>
          </cell>
          <cell r="D1769">
            <v>0</v>
          </cell>
          <cell r="E1769">
            <v>0</v>
          </cell>
          <cell r="K1769">
            <v>1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</row>
        <row r="1770">
          <cell r="A1770" t="str">
            <v>MARLIM</v>
          </cell>
          <cell r="C1770">
            <v>2011</v>
          </cell>
          <cell r="D1770">
            <v>1146846.2309999999</v>
          </cell>
          <cell r="E1770">
            <v>104893312.37</v>
          </cell>
          <cell r="K1770">
            <v>1</v>
          </cell>
          <cell r="M1770">
            <v>1029397708.48329</v>
          </cell>
          <cell r="N1770">
            <v>48093583.721645005</v>
          </cell>
          <cell r="O1770">
            <v>116523.35837902376</v>
          </cell>
          <cell r="P1770">
            <v>1263369.5893790238</v>
          </cell>
        </row>
        <row r="1771">
          <cell r="A1771" t="str">
            <v>MARLIM LESTE</v>
          </cell>
          <cell r="C1771">
            <v>2011</v>
          </cell>
          <cell r="D1771">
            <v>879003.54</v>
          </cell>
          <cell r="E1771">
            <v>79588152.780000001</v>
          </cell>
          <cell r="K1771">
            <v>1</v>
          </cell>
          <cell r="M1771">
            <v>774095961.80701804</v>
          </cell>
          <cell r="N1771">
            <v>52659501.286886998</v>
          </cell>
          <cell r="O1771">
            <v>100002.51396806999</v>
          </cell>
          <cell r="P1771">
            <v>979006.05396807007</v>
          </cell>
        </row>
        <row r="1772">
          <cell r="A1772" t="str">
            <v>MARLIM SUL</v>
          </cell>
          <cell r="C1772">
            <v>2011</v>
          </cell>
          <cell r="D1772">
            <v>1238564.7690000001</v>
          </cell>
          <cell r="E1772">
            <v>148498042.03999999</v>
          </cell>
          <cell r="K1772">
            <v>1</v>
          </cell>
          <cell r="M1772">
            <v>1091691052.1458578</v>
          </cell>
          <cell r="N1772">
            <v>67376531.634388804</v>
          </cell>
          <cell r="O1772">
            <v>175602.64716335101</v>
          </cell>
          <cell r="P1772">
            <v>1414167.4161633512</v>
          </cell>
        </row>
        <row r="1773">
          <cell r="A1773" t="str">
            <v>MASSAPÊ</v>
          </cell>
          <cell r="C1773">
            <v>2011</v>
          </cell>
          <cell r="D1773">
            <v>3565.0810000000001</v>
          </cell>
          <cell r="E1773">
            <v>3295716.84</v>
          </cell>
          <cell r="K1773">
            <v>1</v>
          </cell>
          <cell r="M1773">
            <v>3515484.6626523002</v>
          </cell>
          <cell r="N1773">
            <v>1475393.5577628</v>
          </cell>
          <cell r="O1773">
            <v>3659.3991932939998</v>
          </cell>
          <cell r="P1773">
            <v>7224.4801932939999</v>
          </cell>
        </row>
        <row r="1774">
          <cell r="A1774" t="str">
            <v>MASSUÍ</v>
          </cell>
          <cell r="C1774">
            <v>2011</v>
          </cell>
          <cell r="D1774">
            <v>1873.567</v>
          </cell>
          <cell r="E1774">
            <v>165146.6</v>
          </cell>
          <cell r="K1774">
            <v>1</v>
          </cell>
          <cell r="M1774">
            <v>1847502.4979661</v>
          </cell>
          <cell r="N1774">
            <v>79060.631817999994</v>
          </cell>
          <cell r="O1774">
            <v>166.06729229500002</v>
          </cell>
          <cell r="P1774">
            <v>2039.634292295</v>
          </cell>
        </row>
        <row r="1775">
          <cell r="A1775" t="str">
            <v>MATA DE SÃO JOÃO</v>
          </cell>
          <cell r="C1775">
            <v>2011</v>
          </cell>
          <cell r="D1775">
            <v>6236.8689999999997</v>
          </cell>
          <cell r="E1775">
            <v>465043.83</v>
          </cell>
          <cell r="K1775">
            <v>1</v>
          </cell>
          <cell r="M1775">
            <v>6150103.5495326994</v>
          </cell>
          <cell r="N1775">
            <v>176223.70894020001</v>
          </cell>
          <cell r="O1775">
            <v>469.05483303375007</v>
          </cell>
          <cell r="P1775">
            <v>6705.9238330337494</v>
          </cell>
        </row>
        <row r="1776">
          <cell r="A1776" t="str">
            <v>MATO GROSSO</v>
          </cell>
          <cell r="C1776">
            <v>2011</v>
          </cell>
          <cell r="D1776">
            <v>2395.4560000000001</v>
          </cell>
          <cell r="E1776">
            <v>467994.08</v>
          </cell>
          <cell r="K1776">
            <v>1</v>
          </cell>
          <cell r="M1776">
            <v>2089519.8578688002</v>
          </cell>
          <cell r="N1776">
            <v>159782.53879360002</v>
          </cell>
          <cell r="O1776">
            <v>455.17104220800002</v>
          </cell>
          <cell r="P1776">
            <v>2850.6270422080001</v>
          </cell>
        </row>
        <row r="1777">
          <cell r="A1777" t="str">
            <v>MERLUZA</v>
          </cell>
          <cell r="C1777">
            <v>2011</v>
          </cell>
          <cell r="D1777">
            <v>1912.9390000000001</v>
          </cell>
          <cell r="E1777">
            <v>14285822.289999999</v>
          </cell>
          <cell r="K1777">
            <v>1</v>
          </cell>
          <cell r="M1777">
            <v>1961459.1673838</v>
          </cell>
          <cell r="N1777">
            <v>6356476.6279354999</v>
          </cell>
          <cell r="O1777">
            <v>15417.973706482499</v>
          </cell>
          <cell r="P1777">
            <v>17330.912706482497</v>
          </cell>
        </row>
        <row r="1778">
          <cell r="A1778" t="str">
            <v>MIRANGA</v>
          </cell>
          <cell r="C1778">
            <v>2011</v>
          </cell>
          <cell r="D1778">
            <v>12688.672</v>
          </cell>
          <cell r="E1778">
            <v>36139833.880000003</v>
          </cell>
          <cell r="K1778">
            <v>1</v>
          </cell>
          <cell r="M1778">
            <v>12512151.0017376</v>
          </cell>
          <cell r="N1778">
            <v>18730553.103326399</v>
          </cell>
          <cell r="O1778">
            <v>40659.120106694012</v>
          </cell>
          <cell r="P1778">
            <v>53347.792106694011</v>
          </cell>
        </row>
        <row r="1779">
          <cell r="A1779" t="str">
            <v>MIRANGA LESTE</v>
          </cell>
          <cell r="C1779">
            <v>2011</v>
          </cell>
          <cell r="D1779">
            <v>0</v>
          </cell>
          <cell r="E1779">
            <v>0</v>
          </cell>
          <cell r="K1779">
            <v>1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</row>
        <row r="1780">
          <cell r="A1780" t="str">
            <v>MIRANGA NORTE</v>
          </cell>
          <cell r="C1780">
            <v>2011</v>
          </cell>
          <cell r="D1780">
            <v>245.161</v>
          </cell>
          <cell r="E1780">
            <v>250951</v>
          </cell>
          <cell r="K1780">
            <v>1</v>
          </cell>
          <cell r="M1780">
            <v>241750.39371629999</v>
          </cell>
          <cell r="N1780">
            <v>120581.9555</v>
          </cell>
          <cell r="O1780">
            <v>278.26701634999995</v>
          </cell>
          <cell r="P1780">
            <v>523.42801635000001</v>
          </cell>
        </row>
        <row r="1781">
          <cell r="A1781" t="str">
            <v>MONTE ALEGRE</v>
          </cell>
          <cell r="C1781">
            <v>2011</v>
          </cell>
          <cell r="D1781">
            <v>2815.636</v>
          </cell>
          <cell r="E1781">
            <v>28312.560000000001</v>
          </cell>
          <cell r="K1781">
            <v>1</v>
          </cell>
          <cell r="M1781">
            <v>2635608.1760503999</v>
          </cell>
          <cell r="N1781">
            <v>7298.6948424000011</v>
          </cell>
          <cell r="O1781">
            <v>25.191100260000002</v>
          </cell>
          <cell r="P1781">
            <v>2840.82710026</v>
          </cell>
        </row>
        <row r="1782">
          <cell r="A1782" t="str">
            <v>MORÉIA</v>
          </cell>
          <cell r="C1782">
            <v>2011</v>
          </cell>
          <cell r="D1782">
            <v>0</v>
          </cell>
          <cell r="E1782">
            <v>0</v>
          </cell>
          <cell r="K1782">
            <v>1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</row>
        <row r="1783">
          <cell r="A1783" t="str">
            <v>MORRINHO</v>
          </cell>
          <cell r="C1783">
            <v>2011</v>
          </cell>
          <cell r="D1783">
            <v>1392.961</v>
          </cell>
          <cell r="E1783">
            <v>0</v>
          </cell>
          <cell r="K1783">
            <v>1</v>
          </cell>
          <cell r="M1783">
            <v>1303897.0238054001</v>
          </cell>
          <cell r="N1783">
            <v>0</v>
          </cell>
          <cell r="O1783">
            <v>0</v>
          </cell>
          <cell r="P1783">
            <v>1392.961</v>
          </cell>
        </row>
        <row r="1784">
          <cell r="A1784" t="str">
            <v>MOSQUITO/PALMITINHO</v>
          </cell>
          <cell r="C1784">
            <v>2011</v>
          </cell>
          <cell r="D1784">
            <v>0</v>
          </cell>
          <cell r="E1784">
            <v>0</v>
          </cell>
          <cell r="K1784">
            <v>1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</row>
        <row r="1785">
          <cell r="A1785" t="str">
            <v>MOSSORÓ</v>
          </cell>
          <cell r="C1785">
            <v>2011</v>
          </cell>
          <cell r="D1785">
            <v>1264.4359999999999</v>
          </cell>
          <cell r="E1785">
            <v>1259.79</v>
          </cell>
          <cell r="K1785">
            <v>1</v>
          </cell>
          <cell r="M1785">
            <v>1183589.7323704001</v>
          </cell>
          <cell r="N1785">
            <v>1916.7830829</v>
          </cell>
          <cell r="O1785">
            <v>1.23963336</v>
          </cell>
          <cell r="P1785">
            <v>1265.6756333599999</v>
          </cell>
        </row>
        <row r="1786">
          <cell r="A1786" t="str">
            <v>NAMORADO</v>
          </cell>
          <cell r="C1786">
            <v>2011</v>
          </cell>
          <cell r="D1786">
            <v>92403.854999999996</v>
          </cell>
          <cell r="E1786">
            <v>9496641.5800000001</v>
          </cell>
          <cell r="K1786">
            <v>1</v>
          </cell>
          <cell r="M1786">
            <v>82016719.178678989</v>
          </cell>
          <cell r="N1786">
            <v>5274244.8007004</v>
          </cell>
          <cell r="O1786">
            <v>12081.152585996999</v>
          </cell>
          <cell r="P1786">
            <v>104485.00758599699</v>
          </cell>
        </row>
        <row r="1787">
          <cell r="A1787" t="str">
            <v>NATIVO OESTE</v>
          </cell>
          <cell r="C1787">
            <v>2011</v>
          </cell>
          <cell r="D1787">
            <v>270.40800000000002</v>
          </cell>
          <cell r="E1787">
            <v>0</v>
          </cell>
          <cell r="K1787">
            <v>1</v>
          </cell>
          <cell r="M1787">
            <v>241095.367188</v>
          </cell>
          <cell r="N1787">
            <v>0</v>
          </cell>
          <cell r="O1787">
            <v>0</v>
          </cell>
          <cell r="P1787">
            <v>270.40800000000002</v>
          </cell>
        </row>
        <row r="1788">
          <cell r="A1788" t="str">
            <v>NE NAMORADO</v>
          </cell>
          <cell r="C1788">
            <v>2011</v>
          </cell>
          <cell r="D1788">
            <v>0</v>
          </cell>
          <cell r="E1788">
            <v>0</v>
          </cell>
          <cell r="K1788">
            <v>1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</row>
        <row r="1789">
          <cell r="A1789" t="str">
            <v>NO DO MORRO ROSADO</v>
          </cell>
          <cell r="C1789">
            <v>2011</v>
          </cell>
          <cell r="D1789">
            <v>1.472</v>
          </cell>
          <cell r="E1789">
            <v>1.29</v>
          </cell>
          <cell r="K1789">
            <v>1</v>
          </cell>
          <cell r="M1789">
            <v>1377.8823808</v>
          </cell>
          <cell r="N1789">
            <v>1.9627478999999999</v>
          </cell>
          <cell r="O1789">
            <v>1.2693600000000002E-3</v>
          </cell>
          <cell r="P1789">
            <v>1.47326936</v>
          </cell>
        </row>
        <row r="1790">
          <cell r="A1790" t="str">
            <v>NORTE FAZ.CARUAÇU</v>
          </cell>
          <cell r="C1790">
            <v>2011</v>
          </cell>
          <cell r="D1790">
            <v>601.9</v>
          </cell>
          <cell r="E1790">
            <v>1261821.75</v>
          </cell>
          <cell r="K1790">
            <v>1</v>
          </cell>
          <cell r="M1790">
            <v>593526.54776999995</v>
          </cell>
          <cell r="N1790">
            <v>415845.97593000002</v>
          </cell>
          <cell r="O1790">
            <v>1212.9892482750001</v>
          </cell>
          <cell r="P1790">
            <v>1814.8892482750002</v>
          </cell>
        </row>
        <row r="1791">
          <cell r="A1791" t="str">
            <v>PAJEÚ</v>
          </cell>
          <cell r="C1791">
            <v>2011</v>
          </cell>
          <cell r="D1791">
            <v>2676.65</v>
          </cell>
          <cell r="E1791">
            <v>14641.58</v>
          </cell>
          <cell r="K1791">
            <v>1</v>
          </cell>
          <cell r="M1791">
            <v>2505508.7463100003</v>
          </cell>
          <cell r="N1791">
            <v>22277.310385799999</v>
          </cell>
          <cell r="O1791">
            <v>14.407314719999999</v>
          </cell>
          <cell r="P1791">
            <v>2691.0573147200002</v>
          </cell>
        </row>
        <row r="1792">
          <cell r="A1792" t="str">
            <v>PAMPO</v>
          </cell>
          <cell r="C1792">
            <v>2011</v>
          </cell>
          <cell r="D1792">
            <v>86304.764999999999</v>
          </cell>
          <cell r="E1792">
            <v>3972089.77</v>
          </cell>
          <cell r="K1792">
            <v>1</v>
          </cell>
          <cell r="M1792">
            <v>76603229.105397001</v>
          </cell>
          <cell r="N1792">
            <v>2015517.7910934</v>
          </cell>
          <cell r="O1792">
            <v>4653.60107228775</v>
          </cell>
          <cell r="P1792">
            <v>90958.366072287754</v>
          </cell>
        </row>
        <row r="1793">
          <cell r="A1793" t="str">
            <v>PARAMIRIM DO VENCIMENTO</v>
          </cell>
          <cell r="C1793">
            <v>2011</v>
          </cell>
          <cell r="D1793">
            <v>0</v>
          </cell>
          <cell r="E1793">
            <v>0</v>
          </cell>
          <cell r="K1793">
            <v>1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</row>
        <row r="1794">
          <cell r="A1794" t="str">
            <v>PARATI</v>
          </cell>
          <cell r="C1794">
            <v>2011</v>
          </cell>
          <cell r="D1794">
            <v>0</v>
          </cell>
          <cell r="E1794">
            <v>0</v>
          </cell>
          <cell r="K1794">
            <v>1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</row>
        <row r="1795">
          <cell r="A1795" t="str">
            <v>PARGO</v>
          </cell>
          <cell r="C1795">
            <v>2011</v>
          </cell>
          <cell r="D1795">
            <v>14670.74</v>
          </cell>
          <cell r="E1795">
            <v>0</v>
          </cell>
          <cell r="K1795">
            <v>1</v>
          </cell>
          <cell r="M1795">
            <v>13021599.182451999</v>
          </cell>
          <cell r="N1795">
            <v>0</v>
          </cell>
          <cell r="O1795">
            <v>0</v>
          </cell>
          <cell r="P1795">
            <v>14670.74</v>
          </cell>
        </row>
        <row r="1796">
          <cell r="A1796" t="str">
            <v>PARU</v>
          </cell>
          <cell r="C1796">
            <v>2011</v>
          </cell>
          <cell r="D1796">
            <v>1058.3599999999999</v>
          </cell>
          <cell r="E1796">
            <v>8960901</v>
          </cell>
          <cell r="K1796">
            <v>1</v>
          </cell>
          <cell r="M1796">
            <v>1077961.8855599998</v>
          </cell>
          <cell r="N1796">
            <v>4351323.9165900005</v>
          </cell>
          <cell r="O1796">
            <v>10231.108716750001</v>
          </cell>
          <cell r="P1796">
            <v>11289.468716750001</v>
          </cell>
        </row>
        <row r="1797">
          <cell r="A1797" t="str">
            <v>PEDRA SENTADA</v>
          </cell>
          <cell r="C1797">
            <v>2011</v>
          </cell>
          <cell r="D1797">
            <v>10.209</v>
          </cell>
          <cell r="E1797">
            <v>106.05</v>
          </cell>
          <cell r="K1797">
            <v>1</v>
          </cell>
          <cell r="M1797">
            <v>9556.2508326000006</v>
          </cell>
          <cell r="N1797">
            <v>79.348731000000001</v>
          </cell>
          <cell r="O1797">
            <v>0.14094044999999999</v>
          </cell>
          <cell r="P1797">
            <v>10.34994045</v>
          </cell>
        </row>
        <row r="1798">
          <cell r="A1798" t="str">
            <v>PEDRINHAS</v>
          </cell>
          <cell r="C1798">
            <v>2011</v>
          </cell>
          <cell r="D1798">
            <v>0</v>
          </cell>
          <cell r="E1798">
            <v>26729.43</v>
          </cell>
          <cell r="K1798">
            <v>1</v>
          </cell>
          <cell r="M1798">
            <v>0</v>
          </cell>
          <cell r="N1798">
            <v>11943.511206900001</v>
          </cell>
          <cell r="O1798">
            <v>29.361610619250005</v>
          </cell>
          <cell r="P1798">
            <v>29.361610619250005</v>
          </cell>
        </row>
        <row r="1799">
          <cell r="A1799" t="str">
            <v>PEROA</v>
          </cell>
          <cell r="C1799">
            <v>2011</v>
          </cell>
          <cell r="D1799">
            <v>5778.4170000000004</v>
          </cell>
          <cell r="E1799">
            <v>96180256</v>
          </cell>
          <cell r="K1799">
            <v>1</v>
          </cell>
          <cell r="M1799">
            <v>6060289.9147851001</v>
          </cell>
          <cell r="N1799">
            <v>31678890.918719999</v>
          </cell>
          <cell r="O1799">
            <v>93030.352616000004</v>
          </cell>
          <cell r="P1799">
            <v>98808.769616000005</v>
          </cell>
        </row>
        <row r="1800">
          <cell r="A1800" t="str">
            <v>PILAR</v>
          </cell>
          <cell r="C1800">
            <v>2011</v>
          </cell>
          <cell r="D1800">
            <v>11875.85</v>
          </cell>
          <cell r="E1800">
            <v>11732511.16</v>
          </cell>
          <cell r="K1800">
            <v>1</v>
          </cell>
          <cell r="M1800">
            <v>12125839.01767</v>
          </cell>
          <cell r="N1800">
            <v>4459292.8416927997</v>
          </cell>
          <cell r="O1800">
            <v>12187.14596745</v>
          </cell>
          <cell r="P1800">
            <v>24062.995967449999</v>
          </cell>
        </row>
        <row r="1801">
          <cell r="A1801" t="str">
            <v>PINTASSILGO</v>
          </cell>
          <cell r="C1801">
            <v>2011</v>
          </cell>
          <cell r="D1801">
            <v>2605.2910000000002</v>
          </cell>
          <cell r="E1801">
            <v>2600.83</v>
          </cell>
          <cell r="K1801">
            <v>1</v>
          </cell>
          <cell r="M1801">
            <v>2438712.3408674002</v>
          </cell>
          <cell r="N1801">
            <v>3957.1888532999997</v>
          </cell>
          <cell r="O1801">
            <v>2.5592167199999998</v>
          </cell>
          <cell r="P1801">
            <v>2607.8502167200004</v>
          </cell>
        </row>
        <row r="1802">
          <cell r="A1802" t="str">
            <v>PIRANEMA</v>
          </cell>
          <cell r="C1802">
            <v>2011</v>
          </cell>
          <cell r="D1802">
            <v>15610.14</v>
          </cell>
          <cell r="E1802">
            <v>4896470.4400000004</v>
          </cell>
          <cell r="K1802">
            <v>1</v>
          </cell>
          <cell r="M1802">
            <v>16117391.499299997</v>
          </cell>
          <cell r="N1802">
            <v>3247681.9487388004</v>
          </cell>
          <cell r="O1802">
            <v>5944.0702906380002</v>
          </cell>
          <cell r="P1802">
            <v>21554.210290637999</v>
          </cell>
        </row>
        <row r="1803">
          <cell r="A1803" t="str">
            <v>PIRAÚNA</v>
          </cell>
          <cell r="C1803">
            <v>2011</v>
          </cell>
          <cell r="D1803">
            <v>22158.505000000001</v>
          </cell>
          <cell r="E1803">
            <v>0</v>
          </cell>
          <cell r="K1803">
            <v>1</v>
          </cell>
          <cell r="M1803">
            <v>19667663.021249</v>
          </cell>
          <cell r="N1803">
            <v>0</v>
          </cell>
          <cell r="O1803">
            <v>0</v>
          </cell>
          <cell r="P1803">
            <v>22158.505000000001</v>
          </cell>
        </row>
        <row r="1804">
          <cell r="A1804" t="str">
            <v>POÇO VERDE</v>
          </cell>
          <cell r="C1804">
            <v>2011</v>
          </cell>
          <cell r="D1804">
            <v>202.44300000000001</v>
          </cell>
          <cell r="E1804">
            <v>201.18</v>
          </cell>
          <cell r="K1804">
            <v>1</v>
          </cell>
          <cell r="M1804">
            <v>189499.07800020001</v>
          </cell>
          <cell r="N1804">
            <v>306.09738179999999</v>
          </cell>
          <cell r="O1804">
            <v>0.19796111999999999</v>
          </cell>
          <cell r="P1804">
            <v>202.64096112000001</v>
          </cell>
        </row>
        <row r="1805">
          <cell r="A1805" t="str">
            <v>POÇO XAVIER</v>
          </cell>
          <cell r="C1805">
            <v>2011</v>
          </cell>
          <cell r="D1805">
            <v>512.78200000000004</v>
          </cell>
          <cell r="E1805">
            <v>49919.43</v>
          </cell>
          <cell r="K1805">
            <v>1</v>
          </cell>
          <cell r="M1805">
            <v>479995.43681480008</v>
          </cell>
          <cell r="N1805">
            <v>41554.930309199997</v>
          </cell>
          <cell r="O1805">
            <v>61.937532772499999</v>
          </cell>
          <cell r="P1805">
            <v>574.71953277250009</v>
          </cell>
        </row>
        <row r="1806">
          <cell r="A1806" t="str">
            <v>POJUCA</v>
          </cell>
          <cell r="C1806">
            <v>2011</v>
          </cell>
          <cell r="D1806">
            <v>121.03</v>
          </cell>
          <cell r="E1806">
            <v>1210.29</v>
          </cell>
          <cell r="K1806">
            <v>1</v>
          </cell>
          <cell r="M1806">
            <v>119346.266949</v>
          </cell>
          <cell r="N1806">
            <v>501.87095429999994</v>
          </cell>
          <cell r="O1806">
            <v>1.2667197712499998</v>
          </cell>
          <cell r="P1806">
            <v>122.29671977125</v>
          </cell>
        </row>
        <row r="1807">
          <cell r="A1807" t="str">
            <v>POJUCA NORTE</v>
          </cell>
          <cell r="C1807">
            <v>2011</v>
          </cell>
          <cell r="D1807">
            <v>0</v>
          </cell>
          <cell r="E1807">
            <v>0</v>
          </cell>
          <cell r="K1807">
            <v>1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</row>
        <row r="1808">
          <cell r="A1808" t="str">
            <v>PONTA DO MEL</v>
          </cell>
          <cell r="C1808">
            <v>2011</v>
          </cell>
          <cell r="D1808">
            <v>861.14599999999996</v>
          </cell>
          <cell r="E1808">
            <v>893499.1</v>
          </cell>
          <cell r="K1808">
            <v>1</v>
          </cell>
          <cell r="M1808">
            <v>806085.53036440001</v>
          </cell>
          <cell r="N1808">
            <v>543542.30750300002</v>
          </cell>
          <cell r="O1808">
            <v>1073.53916865</v>
          </cell>
          <cell r="P1808">
            <v>1934.6851686499999</v>
          </cell>
        </row>
        <row r="1809">
          <cell r="A1809" t="str">
            <v>PORTO CARÃO</v>
          </cell>
          <cell r="C1809">
            <v>2011</v>
          </cell>
          <cell r="D1809">
            <v>697.9</v>
          </cell>
          <cell r="E1809">
            <v>4199.33</v>
          </cell>
          <cell r="K1809">
            <v>1</v>
          </cell>
          <cell r="M1809">
            <v>653277.25106000004</v>
          </cell>
          <cell r="N1809">
            <v>6389.3225882999996</v>
          </cell>
          <cell r="O1809">
            <v>4.1321407199999998</v>
          </cell>
          <cell r="P1809">
            <v>702.03214072000003</v>
          </cell>
        </row>
        <row r="1810">
          <cell r="A1810" t="str">
            <v>QUERERÁ</v>
          </cell>
          <cell r="C1810">
            <v>2011</v>
          </cell>
          <cell r="D1810">
            <v>29.635999999999999</v>
          </cell>
          <cell r="E1810">
            <v>867013.6</v>
          </cell>
          <cell r="K1810">
            <v>1</v>
          </cell>
          <cell r="M1810">
            <v>29223.712858799998</v>
          </cell>
          <cell r="N1810">
            <v>290302.163688</v>
          </cell>
          <cell r="O1810">
            <v>884.98245686000007</v>
          </cell>
          <cell r="P1810">
            <v>914.61845686000004</v>
          </cell>
        </row>
        <row r="1811">
          <cell r="A1811" t="str">
            <v>REDONDA</v>
          </cell>
          <cell r="C1811">
            <v>2011</v>
          </cell>
          <cell r="D1811">
            <v>939.37699999999995</v>
          </cell>
          <cell r="E1811">
            <v>935.74</v>
          </cell>
          <cell r="K1811">
            <v>1</v>
          </cell>
          <cell r="M1811">
            <v>879314.54974779999</v>
          </cell>
          <cell r="N1811">
            <v>1423.7377673999999</v>
          </cell>
          <cell r="O1811">
            <v>0.92076816000000006</v>
          </cell>
          <cell r="P1811">
            <v>940.29776815999992</v>
          </cell>
        </row>
        <row r="1812">
          <cell r="A1812" t="str">
            <v>REDONDA PROFUNDO</v>
          </cell>
          <cell r="C1812">
            <v>2011</v>
          </cell>
          <cell r="D1812">
            <v>2936.7150000000001</v>
          </cell>
          <cell r="E1812">
            <v>0</v>
          </cell>
          <cell r="K1812">
            <v>1</v>
          </cell>
          <cell r="M1812">
            <v>2748945.5543010002</v>
          </cell>
          <cell r="N1812">
            <v>0</v>
          </cell>
          <cell r="O1812">
            <v>0</v>
          </cell>
          <cell r="P1812">
            <v>2936.7150000000001</v>
          </cell>
        </row>
        <row r="1813">
          <cell r="A1813" t="str">
            <v>REMANSO</v>
          </cell>
          <cell r="C1813">
            <v>2011</v>
          </cell>
          <cell r="D1813">
            <v>2318.33</v>
          </cell>
          <cell r="E1813">
            <v>1524699.18</v>
          </cell>
          <cell r="K1813">
            <v>1</v>
          </cell>
          <cell r="M1813">
            <v>2286078.0885390001</v>
          </cell>
          <cell r="N1813">
            <v>747941.18274899991</v>
          </cell>
          <cell r="O1813">
            <v>1699.8489983024999</v>
          </cell>
          <cell r="P1813">
            <v>4018.1789983025001</v>
          </cell>
        </row>
        <row r="1814">
          <cell r="A1814" t="str">
            <v>RIACHO DA BARRA</v>
          </cell>
          <cell r="C1814">
            <v>2011</v>
          </cell>
          <cell r="D1814">
            <v>4746.87</v>
          </cell>
          <cell r="E1814">
            <v>579250.67000000004</v>
          </cell>
          <cell r="K1814">
            <v>1</v>
          </cell>
          <cell r="M1814">
            <v>4680832.9686209997</v>
          </cell>
          <cell r="N1814">
            <v>341282.90975060005</v>
          </cell>
          <cell r="O1814">
            <v>698.83697082150002</v>
          </cell>
          <cell r="P1814">
            <v>5445.7069708215004</v>
          </cell>
        </row>
        <row r="1815">
          <cell r="A1815" t="str">
            <v>RIACHO DA FORQUILHA</v>
          </cell>
          <cell r="C1815">
            <v>2011</v>
          </cell>
          <cell r="D1815">
            <v>19080.003000000001</v>
          </cell>
          <cell r="E1815">
            <v>6687953.6299999999</v>
          </cell>
          <cell r="K1815">
            <v>1</v>
          </cell>
          <cell r="M1815">
            <v>17860054.320184201</v>
          </cell>
          <cell r="N1815">
            <v>4460998.8302825997</v>
          </cell>
          <cell r="O1815">
            <v>10523.495036804999</v>
          </cell>
          <cell r="P1815">
            <v>29603.498036805002</v>
          </cell>
        </row>
        <row r="1816">
          <cell r="A1816" t="str">
            <v>RIACHO OURICURI</v>
          </cell>
          <cell r="C1816">
            <v>2011</v>
          </cell>
          <cell r="D1816">
            <v>565.58699999999999</v>
          </cell>
          <cell r="E1816">
            <v>0</v>
          </cell>
          <cell r="K1816">
            <v>1</v>
          </cell>
          <cell r="M1816">
            <v>557718.72333209997</v>
          </cell>
          <cell r="N1816">
            <v>0</v>
          </cell>
          <cell r="O1816">
            <v>0</v>
          </cell>
          <cell r="P1816">
            <v>565.58699999999999</v>
          </cell>
        </row>
        <row r="1817">
          <cell r="A1817" t="str">
            <v>RIACHO SÃO PEDRO</v>
          </cell>
          <cell r="C1817">
            <v>2011</v>
          </cell>
          <cell r="D1817">
            <v>0</v>
          </cell>
          <cell r="E1817">
            <v>313776.57</v>
          </cell>
          <cell r="K1817">
            <v>1</v>
          </cell>
          <cell r="M1817">
            <v>0</v>
          </cell>
          <cell r="N1817">
            <v>84393.346267199988</v>
          </cell>
          <cell r="O1817">
            <v>288.72935529974995</v>
          </cell>
          <cell r="P1817">
            <v>288.72935529974995</v>
          </cell>
        </row>
        <row r="1818">
          <cell r="A1818" t="str">
            <v>RIACHUELO</v>
          </cell>
          <cell r="C1818">
            <v>2011</v>
          </cell>
          <cell r="D1818">
            <v>13110.9</v>
          </cell>
          <cell r="E1818">
            <v>0</v>
          </cell>
          <cell r="K1818">
            <v>1</v>
          </cell>
          <cell r="M1818">
            <v>11436438.784320001</v>
          </cell>
          <cell r="N1818">
            <v>0</v>
          </cell>
          <cell r="O1818">
            <v>0</v>
          </cell>
          <cell r="P1818">
            <v>13110.9</v>
          </cell>
        </row>
        <row r="1819">
          <cell r="A1819" t="str">
            <v>RIO BARRA SECA</v>
          </cell>
          <cell r="C1819">
            <v>2011</v>
          </cell>
          <cell r="D1819">
            <v>1.778</v>
          </cell>
          <cell r="E1819">
            <v>1000978</v>
          </cell>
          <cell r="K1819">
            <v>1</v>
          </cell>
          <cell r="M1819">
            <v>1585.2621329999999</v>
          </cell>
          <cell r="N1819">
            <v>319582.24605999998</v>
          </cell>
          <cell r="O1819">
            <v>966.6945035</v>
          </cell>
          <cell r="P1819">
            <v>968.47250350000002</v>
          </cell>
        </row>
        <row r="1820">
          <cell r="A1820" t="str">
            <v xml:space="preserve">RIO DA SERRA                  </v>
          </cell>
          <cell r="C1820">
            <v>2011</v>
          </cell>
          <cell r="D1820">
            <v>127.991</v>
          </cell>
          <cell r="E1820">
            <v>0</v>
          </cell>
          <cell r="K1820">
            <v>1</v>
          </cell>
          <cell r="M1820">
            <v>126210.42760530001</v>
          </cell>
          <cell r="N1820">
            <v>0</v>
          </cell>
          <cell r="O1820">
            <v>0</v>
          </cell>
          <cell r="P1820">
            <v>127.991</v>
          </cell>
        </row>
        <row r="1821">
          <cell r="A1821" t="str">
            <v>RIO DO BU</v>
          </cell>
          <cell r="C1821">
            <v>2011</v>
          </cell>
          <cell r="D1821">
            <v>12849.864</v>
          </cell>
          <cell r="E1821">
            <v>0</v>
          </cell>
          <cell r="K1821">
            <v>1</v>
          </cell>
          <cell r="M1821">
            <v>12671100.546991199</v>
          </cell>
          <cell r="N1821">
            <v>0</v>
          </cell>
          <cell r="O1821">
            <v>0</v>
          </cell>
          <cell r="P1821">
            <v>12849.864</v>
          </cell>
        </row>
        <row r="1822">
          <cell r="A1822" t="str">
            <v>RIO DOCE</v>
          </cell>
          <cell r="C1822">
            <v>2011</v>
          </cell>
          <cell r="D1822">
            <v>0</v>
          </cell>
          <cell r="E1822">
            <v>0</v>
          </cell>
          <cell r="K1822">
            <v>1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</row>
        <row r="1823">
          <cell r="A1823" t="str">
            <v>RIO DOS OVOS</v>
          </cell>
          <cell r="C1823">
            <v>2011</v>
          </cell>
          <cell r="D1823">
            <v>1355.61</v>
          </cell>
          <cell r="E1823">
            <v>8799.64</v>
          </cell>
          <cell r="K1823">
            <v>1</v>
          </cell>
          <cell r="M1823">
            <v>1336751.1603629999</v>
          </cell>
          <cell r="N1823">
            <v>4192.4124851999995</v>
          </cell>
          <cell r="O1823">
            <v>9.3529173649999997</v>
          </cell>
          <cell r="P1823">
            <v>1364.9629173649998</v>
          </cell>
        </row>
        <row r="1824">
          <cell r="A1824" t="str">
            <v>RIO IBIRIBAS</v>
          </cell>
          <cell r="C1824">
            <v>2011</v>
          </cell>
          <cell r="D1824">
            <v>0</v>
          </cell>
          <cell r="E1824">
            <v>0</v>
          </cell>
          <cell r="K1824">
            <v>1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</row>
        <row r="1825">
          <cell r="A1825" t="str">
            <v>RIO ITARIRI</v>
          </cell>
          <cell r="C1825">
            <v>2011</v>
          </cell>
          <cell r="D1825">
            <v>3239.4659999999999</v>
          </cell>
          <cell r="E1825">
            <v>0</v>
          </cell>
          <cell r="K1825">
            <v>1</v>
          </cell>
          <cell r="M1825">
            <v>3194399.5208477997</v>
          </cell>
          <cell r="N1825">
            <v>0</v>
          </cell>
          <cell r="O1825">
            <v>0</v>
          </cell>
          <cell r="P1825">
            <v>3239.4659999999999</v>
          </cell>
        </row>
        <row r="1826">
          <cell r="A1826" t="str">
            <v>RIO ITAÚNAS</v>
          </cell>
          <cell r="C1826">
            <v>2011</v>
          </cell>
          <cell r="D1826">
            <v>578.404</v>
          </cell>
          <cell r="E1826">
            <v>14573.75</v>
          </cell>
          <cell r="K1826">
            <v>1</v>
          </cell>
          <cell r="M1826">
            <v>515704.13879399997</v>
          </cell>
          <cell r="N1826">
            <v>4750.3138125000005</v>
          </cell>
          <cell r="O1826">
            <v>13.907000937500001</v>
          </cell>
          <cell r="P1826">
            <v>592.31100093750001</v>
          </cell>
        </row>
        <row r="1827">
          <cell r="A1827" t="str">
            <v>RIO ITAÚNAS LESTE</v>
          </cell>
          <cell r="C1827">
            <v>2011</v>
          </cell>
          <cell r="D1827">
            <v>0</v>
          </cell>
          <cell r="E1827">
            <v>0</v>
          </cell>
          <cell r="K1827">
            <v>1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</row>
        <row r="1828">
          <cell r="A1828" t="str">
            <v>RIO JOANES</v>
          </cell>
          <cell r="C1828">
            <v>2011</v>
          </cell>
          <cell r="D1828">
            <v>0</v>
          </cell>
          <cell r="E1828">
            <v>27005.25</v>
          </cell>
          <cell r="K1828">
            <v>1</v>
          </cell>
          <cell r="M1828">
            <v>0</v>
          </cell>
          <cell r="N1828">
            <v>13062.979529999999</v>
          </cell>
          <cell r="O1828">
            <v>30.420063862499997</v>
          </cell>
          <cell r="P1828">
            <v>30.420063862499997</v>
          </cell>
        </row>
        <row r="1829">
          <cell r="A1829" t="str">
            <v>RIO MARIRICU</v>
          </cell>
          <cell r="C1829">
            <v>2011</v>
          </cell>
          <cell r="D1829">
            <v>141.548</v>
          </cell>
          <cell r="E1829">
            <v>0</v>
          </cell>
          <cell r="K1829">
            <v>1</v>
          </cell>
          <cell r="M1829">
            <v>126203.984478</v>
          </cell>
          <cell r="N1829">
            <v>0</v>
          </cell>
          <cell r="O1829">
            <v>0</v>
          </cell>
          <cell r="P1829">
            <v>141.548</v>
          </cell>
        </row>
        <row r="1830">
          <cell r="A1830" t="str">
            <v>RIO MOSSORÓ</v>
          </cell>
          <cell r="C1830">
            <v>2011</v>
          </cell>
          <cell r="D1830">
            <v>131.09399999999999</v>
          </cell>
          <cell r="E1830">
            <v>10487.46</v>
          </cell>
          <cell r="K1830">
            <v>1</v>
          </cell>
          <cell r="M1830">
            <v>122712.03317160001</v>
          </cell>
          <cell r="N1830">
            <v>8687.2874909999991</v>
          </cell>
          <cell r="O1830">
            <v>14.024355884999999</v>
          </cell>
          <cell r="P1830">
            <v>145.118355885</v>
          </cell>
        </row>
        <row r="1831">
          <cell r="A1831" t="str">
            <v>RIO PIPIRI</v>
          </cell>
          <cell r="C1831">
            <v>2011</v>
          </cell>
          <cell r="D1831">
            <v>2.6789999999999998</v>
          </cell>
          <cell r="E1831">
            <v>66555.95</v>
          </cell>
          <cell r="K1831">
            <v>1</v>
          </cell>
          <cell r="M1831">
            <v>2641.7305557</v>
          </cell>
          <cell r="N1831">
            <v>29175.466242000002</v>
          </cell>
          <cell r="O1831">
            <v>72.827184388749998</v>
          </cell>
          <cell r="P1831">
            <v>75.50618438875</v>
          </cell>
        </row>
        <row r="1832">
          <cell r="A1832" t="str">
            <v>RIO POJUCA</v>
          </cell>
          <cell r="C1832">
            <v>2011</v>
          </cell>
          <cell r="D1832">
            <v>1866.873</v>
          </cell>
          <cell r="E1832">
            <v>76013.350000000006</v>
          </cell>
          <cell r="K1832">
            <v>1</v>
          </cell>
          <cell r="M1832">
            <v>1840901.6228859001</v>
          </cell>
          <cell r="N1832">
            <v>50873.45475450001</v>
          </cell>
          <cell r="O1832">
            <v>87.30323280875001</v>
          </cell>
          <cell r="P1832">
            <v>1954.17623280875</v>
          </cell>
        </row>
        <row r="1833">
          <cell r="A1833" t="str">
            <v>RIO PRETO</v>
          </cell>
          <cell r="C1833">
            <v>2011</v>
          </cell>
          <cell r="D1833">
            <v>427.93</v>
          </cell>
          <cell r="E1833">
            <v>0</v>
          </cell>
          <cell r="K1833">
            <v>1</v>
          </cell>
          <cell r="M1833">
            <v>381541.74610499997</v>
          </cell>
          <cell r="N1833">
            <v>0</v>
          </cell>
          <cell r="O1833">
            <v>0</v>
          </cell>
          <cell r="P1833">
            <v>427.93</v>
          </cell>
        </row>
        <row r="1834">
          <cell r="A1834" t="str">
            <v>RIO PRETO OESTE</v>
          </cell>
          <cell r="C1834">
            <v>2011</v>
          </cell>
          <cell r="D1834">
            <v>711.90800000000002</v>
          </cell>
          <cell r="E1834">
            <v>0</v>
          </cell>
          <cell r="K1834">
            <v>1</v>
          </cell>
          <cell r="M1834">
            <v>634736.10493799997</v>
          </cell>
          <cell r="N1834">
            <v>0</v>
          </cell>
          <cell r="O1834">
            <v>0</v>
          </cell>
          <cell r="P1834">
            <v>711.90800000000002</v>
          </cell>
        </row>
        <row r="1835">
          <cell r="A1835" t="str">
            <v>RIO PRETO SUL</v>
          </cell>
          <cell r="C1835">
            <v>2011</v>
          </cell>
          <cell r="D1835">
            <v>1545.66</v>
          </cell>
          <cell r="E1835">
            <v>0</v>
          </cell>
          <cell r="K1835">
            <v>1</v>
          </cell>
          <cell r="M1835">
            <v>1378108.13751</v>
          </cell>
          <cell r="N1835">
            <v>0</v>
          </cell>
          <cell r="O1835">
            <v>0</v>
          </cell>
          <cell r="P1835">
            <v>1545.66</v>
          </cell>
        </row>
        <row r="1836">
          <cell r="A1836" t="str">
            <v>RIO SÃO MATEUS</v>
          </cell>
          <cell r="C1836">
            <v>2011</v>
          </cell>
          <cell r="D1836">
            <v>162.785</v>
          </cell>
          <cell r="E1836">
            <v>0</v>
          </cell>
          <cell r="K1836">
            <v>1</v>
          </cell>
          <cell r="M1836">
            <v>145138.86182249998</v>
          </cell>
          <cell r="N1836">
            <v>0</v>
          </cell>
          <cell r="O1836">
            <v>0</v>
          </cell>
          <cell r="P1836">
            <v>162.785</v>
          </cell>
        </row>
        <row r="1837">
          <cell r="A1837" t="str">
            <v>RIO SAUÍPE</v>
          </cell>
          <cell r="C1837">
            <v>2011</v>
          </cell>
          <cell r="D1837">
            <v>84.629000000000005</v>
          </cell>
          <cell r="E1837">
            <v>7616.6</v>
          </cell>
          <cell r="K1837">
            <v>1</v>
          </cell>
          <cell r="M1837">
            <v>83451.666740700006</v>
          </cell>
          <cell r="N1837">
            <v>5537.5728640000007</v>
          </cell>
          <cell r="O1837">
            <v>10.116939365</v>
          </cell>
          <cell r="P1837">
            <v>94.745939364999998</v>
          </cell>
        </row>
        <row r="1838">
          <cell r="A1838" t="str">
            <v>RIO SUBAÚMA</v>
          </cell>
          <cell r="C1838">
            <v>2011</v>
          </cell>
          <cell r="D1838">
            <v>103.97499999999999</v>
          </cell>
          <cell r="E1838">
            <v>940.45</v>
          </cell>
          <cell r="K1838">
            <v>1</v>
          </cell>
          <cell r="M1838">
            <v>102528.53099249999</v>
          </cell>
          <cell r="N1838">
            <v>895.98552400000005</v>
          </cell>
          <cell r="O1838">
            <v>1.3911136400000002</v>
          </cell>
          <cell r="P1838">
            <v>105.36611363999999</v>
          </cell>
        </row>
        <row r="1839">
          <cell r="A1839" t="str">
            <v>RIO URUCU</v>
          </cell>
          <cell r="C1839">
            <v>2011</v>
          </cell>
          <cell r="D1839">
            <v>68288.422999999995</v>
          </cell>
          <cell r="E1839">
            <v>35905862.350000001</v>
          </cell>
          <cell r="K1839">
            <v>1</v>
          </cell>
          <cell r="M1839">
            <v>69808168.196180403</v>
          </cell>
          <cell r="N1839">
            <v>16130708.6607375</v>
          </cell>
          <cell r="O1839">
            <v>34819.710013912503</v>
          </cell>
          <cell r="P1839">
            <v>103108.13301391251</v>
          </cell>
        </row>
        <row r="1840">
          <cell r="A1840" t="str">
            <v>RONCADOR</v>
          </cell>
          <cell r="C1840">
            <v>2011</v>
          </cell>
          <cell r="D1840">
            <v>1495440</v>
          </cell>
          <cell r="E1840">
            <v>168831971.02000001</v>
          </cell>
          <cell r="K1840">
            <v>1</v>
          </cell>
          <cell r="M1840">
            <v>1339027892.7119999</v>
          </cell>
          <cell r="N1840">
            <v>100389178.2882022</v>
          </cell>
          <cell r="O1840">
            <v>214247.77122437998</v>
          </cell>
          <cell r="P1840">
            <v>1709687.77122438</v>
          </cell>
        </row>
        <row r="1841">
          <cell r="A1841" t="str">
            <v>SALGO</v>
          </cell>
          <cell r="C1841">
            <v>2011</v>
          </cell>
          <cell r="D1841">
            <v>1074</v>
          </cell>
          <cell r="E1841">
            <v>189</v>
          </cell>
          <cell r="K1841">
            <v>1</v>
          </cell>
          <cell r="M1841">
            <v>936833.87520000001</v>
          </cell>
          <cell r="N1841">
            <v>62.016569999999994</v>
          </cell>
          <cell r="O1841">
            <v>0.205617825</v>
          </cell>
          <cell r="P1841">
            <v>1074.205617825</v>
          </cell>
        </row>
        <row r="1842">
          <cell r="A1842" t="str">
            <v>SALINA CRISTAL</v>
          </cell>
          <cell r="C1842">
            <v>2011</v>
          </cell>
          <cell r="D1842">
            <v>14579.218999999999</v>
          </cell>
          <cell r="E1842">
            <v>1506895.85</v>
          </cell>
          <cell r="K1842">
            <v>1</v>
          </cell>
          <cell r="M1842">
            <v>13647044.1480466</v>
          </cell>
          <cell r="N1842">
            <v>391988.81746049999</v>
          </cell>
          <cell r="O1842">
            <v>1349.0485097125002</v>
          </cell>
          <cell r="P1842">
            <v>15928.267509712499</v>
          </cell>
        </row>
        <row r="1843">
          <cell r="A1843" t="str">
            <v>SÃO DOMINGOS</v>
          </cell>
          <cell r="C1843">
            <v>2011</v>
          </cell>
          <cell r="D1843">
            <v>87.119</v>
          </cell>
          <cell r="E1843">
            <v>8.0500000000000007</v>
          </cell>
          <cell r="K1843">
            <v>1</v>
          </cell>
          <cell r="M1843">
            <v>85907.026607699998</v>
          </cell>
          <cell r="N1843">
            <v>4.7453140000000005</v>
          </cell>
          <cell r="O1843">
            <v>9.3375974999999993E-3</v>
          </cell>
          <cell r="P1843">
            <v>87.128337597499993</v>
          </cell>
        </row>
        <row r="1844">
          <cell r="A1844" t="str">
            <v>SÃO MATEUS</v>
          </cell>
          <cell r="C1844">
            <v>2011</v>
          </cell>
          <cell r="D1844">
            <v>1516.87</v>
          </cell>
          <cell r="E1844">
            <v>57972.26</v>
          </cell>
          <cell r="K1844">
            <v>1</v>
          </cell>
          <cell r="M1844">
            <v>1352439.0166949998</v>
          </cell>
          <cell r="N1844">
            <v>22017.864348000003</v>
          </cell>
          <cell r="O1844">
            <v>58.711406314999998</v>
          </cell>
          <cell r="P1844">
            <v>1575.5814063149999</v>
          </cell>
        </row>
        <row r="1845">
          <cell r="A1845" t="str">
            <v>SÃO MIGUEL DOS CAMPOS</v>
          </cell>
          <cell r="C1845">
            <v>2011</v>
          </cell>
          <cell r="D1845">
            <v>817.92499999999995</v>
          </cell>
          <cell r="E1845">
            <v>5975397.7300000004</v>
          </cell>
          <cell r="K1845">
            <v>1</v>
          </cell>
          <cell r="M1845">
            <v>835142.48483500001</v>
          </cell>
          <cell r="N1845">
            <v>2280092.2658134</v>
          </cell>
          <cell r="O1845">
            <v>6301.0569062850009</v>
          </cell>
          <cell r="P1845">
            <v>7118.9819062850011</v>
          </cell>
        </row>
        <row r="1846">
          <cell r="A1846" t="str">
            <v>SÃO PEDRO</v>
          </cell>
          <cell r="C1846">
            <v>2011</v>
          </cell>
          <cell r="D1846">
            <v>96.65</v>
          </cell>
          <cell r="E1846">
            <v>16856.57</v>
          </cell>
          <cell r="K1846">
            <v>1</v>
          </cell>
          <cell r="M1846">
            <v>95305.434195000009</v>
          </cell>
          <cell r="N1846">
            <v>13157.3957135</v>
          </cell>
          <cell r="O1846">
            <v>22.855401848750002</v>
          </cell>
          <cell r="P1846">
            <v>119.50540184875001</v>
          </cell>
        </row>
        <row r="1847">
          <cell r="A1847" t="str">
            <v>SERRA</v>
          </cell>
          <cell r="C1847">
            <v>2011</v>
          </cell>
          <cell r="D1847">
            <v>18954.674999999999</v>
          </cell>
          <cell r="E1847">
            <v>339290.45</v>
          </cell>
          <cell r="K1847">
            <v>1</v>
          </cell>
          <cell r="M1847">
            <v>17742739.617045</v>
          </cell>
          <cell r="N1847">
            <v>259652.195576</v>
          </cell>
          <cell r="O1847">
            <v>440.65347193750006</v>
          </cell>
          <cell r="P1847">
            <v>19395.328471937501</v>
          </cell>
        </row>
        <row r="1848">
          <cell r="A1848" t="str">
            <v>SERRA DO MEL</v>
          </cell>
          <cell r="C1848">
            <v>2011</v>
          </cell>
          <cell r="D1848">
            <v>119.217</v>
          </cell>
          <cell r="E1848">
            <v>21079.55</v>
          </cell>
          <cell r="K1848">
            <v>1</v>
          </cell>
          <cell r="M1848">
            <v>111594.4319238</v>
          </cell>
          <cell r="N1848">
            <v>12755.235704999999</v>
          </cell>
          <cell r="O1848">
            <v>25.811908974999994</v>
          </cell>
          <cell r="P1848">
            <v>145.02890897499998</v>
          </cell>
        </row>
        <row r="1849">
          <cell r="A1849" t="str">
            <v>SERRA VERMELHA</v>
          </cell>
          <cell r="C1849">
            <v>2011</v>
          </cell>
          <cell r="D1849">
            <v>26.524999999999999</v>
          </cell>
          <cell r="E1849">
            <v>200.16</v>
          </cell>
          <cell r="K1849">
            <v>1</v>
          </cell>
          <cell r="M1849">
            <v>24829.028634999999</v>
          </cell>
          <cell r="N1849">
            <v>304.5454416</v>
          </cell>
          <cell r="O1849">
            <v>0.19695744000000001</v>
          </cell>
          <cell r="P1849">
            <v>26.721957439999997</v>
          </cell>
        </row>
        <row r="1850">
          <cell r="A1850" t="str">
            <v>SERRARIA</v>
          </cell>
          <cell r="C1850">
            <v>2011</v>
          </cell>
          <cell r="D1850">
            <v>2485.7339999999999</v>
          </cell>
          <cell r="E1850">
            <v>10973.97</v>
          </cell>
          <cell r="K1850">
            <v>1</v>
          </cell>
          <cell r="M1850">
            <v>2326799.6480676001</v>
          </cell>
          <cell r="N1850">
            <v>8279.7506252999992</v>
          </cell>
          <cell r="O1850">
            <v>14.260674015000001</v>
          </cell>
          <cell r="P1850">
            <v>2499.9946740149999</v>
          </cell>
        </row>
        <row r="1851">
          <cell r="A1851" t="str">
            <v>SESMARIA</v>
          </cell>
          <cell r="C1851">
            <v>2011</v>
          </cell>
          <cell r="D1851">
            <v>928.66099999999994</v>
          </cell>
          <cell r="E1851">
            <v>494020.79</v>
          </cell>
          <cell r="K1851">
            <v>1</v>
          </cell>
          <cell r="M1851">
            <v>915741.74676629994</v>
          </cell>
          <cell r="N1851">
            <v>240919.11865929997</v>
          </cell>
          <cell r="O1851">
            <v>555.60048147349994</v>
          </cell>
          <cell r="P1851">
            <v>1484.2614814734998</v>
          </cell>
        </row>
        <row r="1852">
          <cell r="A1852" t="str">
            <v>SERIEMA</v>
          </cell>
          <cell r="C1852">
            <v>2011</v>
          </cell>
          <cell r="D1852">
            <v>360.05700000000002</v>
          </cell>
          <cell r="E1852">
            <v>0</v>
          </cell>
          <cell r="K1852">
            <v>1</v>
          </cell>
          <cell r="M1852">
            <v>321026.28111450002</v>
          </cell>
          <cell r="N1852">
            <v>0</v>
          </cell>
          <cell r="O1852">
            <v>0</v>
          </cell>
          <cell r="P1852">
            <v>360.05700000000002</v>
          </cell>
        </row>
        <row r="1853">
          <cell r="A1853" t="str">
            <v>SIRIRIZINHO</v>
          </cell>
          <cell r="C1853">
            <v>2011</v>
          </cell>
          <cell r="D1853">
            <v>27708.755000000001</v>
          </cell>
          <cell r="E1853">
            <v>0</v>
          </cell>
          <cell r="K1853">
            <v>1</v>
          </cell>
          <cell r="M1853">
            <v>24169925.813424002</v>
          </cell>
          <cell r="N1853">
            <v>0</v>
          </cell>
          <cell r="O1853">
            <v>0</v>
          </cell>
          <cell r="P1853">
            <v>27708.755000000001</v>
          </cell>
        </row>
        <row r="1854">
          <cell r="A1854" t="str">
            <v>SOCORRO</v>
          </cell>
          <cell r="C1854">
            <v>2011</v>
          </cell>
          <cell r="D1854">
            <v>2052.4650000000001</v>
          </cell>
          <cell r="E1854">
            <v>15054.27</v>
          </cell>
          <cell r="K1854">
            <v>1</v>
          </cell>
          <cell r="M1854">
            <v>2023911.7226595001</v>
          </cell>
          <cell r="N1854">
            <v>8406.4549107000003</v>
          </cell>
          <cell r="O1854">
            <v>17.591667208499999</v>
          </cell>
          <cell r="P1854">
            <v>2070.0566672085001</v>
          </cell>
        </row>
        <row r="1855">
          <cell r="A1855" t="str">
            <v>SOCORRO EXTENSÃO</v>
          </cell>
          <cell r="C1855">
            <v>2011</v>
          </cell>
          <cell r="D1855">
            <v>358.024</v>
          </cell>
          <cell r="E1855">
            <v>579688.93999999994</v>
          </cell>
          <cell r="K1855">
            <v>1</v>
          </cell>
          <cell r="M1855">
            <v>353043.2775192</v>
          </cell>
          <cell r="N1855">
            <v>251712.53152679998</v>
          </cell>
          <cell r="O1855">
            <v>632.29571130499994</v>
          </cell>
          <cell r="P1855">
            <v>990.31971130499994</v>
          </cell>
        </row>
        <row r="1856">
          <cell r="A1856" t="str">
            <v>SUDOESTE URUCU</v>
          </cell>
          <cell r="C1856">
            <v>2011</v>
          </cell>
          <cell r="D1856">
            <v>2710.4270000000001</v>
          </cell>
          <cell r="E1856">
            <v>4066499.57</v>
          </cell>
          <cell r="K1856">
            <v>1</v>
          </cell>
          <cell r="M1856">
            <v>2770747.0107996003</v>
          </cell>
          <cell r="N1856">
            <v>1826874.9318225</v>
          </cell>
          <cell r="O1856">
            <v>3943.4879580074999</v>
          </cell>
          <cell r="P1856">
            <v>6653.9149580075</v>
          </cell>
        </row>
        <row r="1857">
          <cell r="A1857" t="str">
            <v>SUSSUARANA</v>
          </cell>
          <cell r="C1857">
            <v>2011</v>
          </cell>
          <cell r="D1857">
            <v>24.620999999999999</v>
          </cell>
          <cell r="E1857">
            <v>205736.77</v>
          </cell>
          <cell r="K1857">
            <v>1</v>
          </cell>
          <cell r="M1857">
            <v>24278.480034299999</v>
          </cell>
          <cell r="N1857">
            <v>94042.277566999997</v>
          </cell>
          <cell r="O1857">
            <v>224.51025026249999</v>
          </cell>
          <cell r="P1857">
            <v>249.1312502625</v>
          </cell>
        </row>
        <row r="1858">
          <cell r="A1858" t="str">
            <v>TABUIAIÁ</v>
          </cell>
          <cell r="C1858">
            <v>2011</v>
          </cell>
          <cell r="D1858">
            <v>123.39700000000001</v>
          </cell>
          <cell r="E1858">
            <v>0</v>
          </cell>
          <cell r="K1858">
            <v>1</v>
          </cell>
          <cell r="M1858">
            <v>110020.5801045</v>
          </cell>
          <cell r="N1858">
            <v>0</v>
          </cell>
          <cell r="O1858">
            <v>0</v>
          </cell>
          <cell r="P1858">
            <v>123.39700000000001</v>
          </cell>
        </row>
        <row r="1859">
          <cell r="A1859" t="str">
            <v>TANGARÁ</v>
          </cell>
          <cell r="C1859">
            <v>2011</v>
          </cell>
          <cell r="D1859">
            <v>1457.1210000000001</v>
          </cell>
          <cell r="E1859">
            <v>31532.67</v>
          </cell>
          <cell r="K1859">
            <v>1</v>
          </cell>
          <cell r="M1859">
            <v>1436849.9697843001</v>
          </cell>
          <cell r="N1859">
            <v>13158.2678643</v>
          </cell>
          <cell r="O1859">
            <v>33.306382687499998</v>
          </cell>
          <cell r="P1859">
            <v>1490.4273826875001</v>
          </cell>
        </row>
        <row r="1860">
          <cell r="A1860" t="str">
            <v>TAQUIPE</v>
          </cell>
          <cell r="C1860">
            <v>2011</v>
          </cell>
          <cell r="D1860">
            <v>10859.075999999999</v>
          </cell>
          <cell r="E1860">
            <v>0</v>
          </cell>
          <cell r="K1860">
            <v>1</v>
          </cell>
          <cell r="M1860">
            <v>10708007.792410798</v>
          </cell>
          <cell r="N1860">
            <v>0</v>
          </cell>
          <cell r="O1860">
            <v>0</v>
          </cell>
          <cell r="P1860">
            <v>10859.075999999999</v>
          </cell>
        </row>
        <row r="1861">
          <cell r="A1861" t="str">
            <v>TATUI</v>
          </cell>
          <cell r="C1861">
            <v>2011</v>
          </cell>
          <cell r="D1861">
            <v>314.798</v>
          </cell>
          <cell r="E1861">
            <v>98803</v>
          </cell>
          <cell r="K1861">
            <v>1</v>
          </cell>
          <cell r="M1861">
            <v>320628.37375799997</v>
          </cell>
          <cell r="N1861">
            <v>30650.666659999999</v>
          </cell>
          <cell r="O1861">
            <v>99.138930200000004</v>
          </cell>
          <cell r="P1861">
            <v>413.93693020000001</v>
          </cell>
        </row>
        <row r="1862">
          <cell r="A1862" t="str">
            <v>TRÊS MARIAS</v>
          </cell>
          <cell r="C1862">
            <v>2011</v>
          </cell>
          <cell r="D1862">
            <v>335.80099999999999</v>
          </cell>
          <cell r="E1862">
            <v>1341.16</v>
          </cell>
          <cell r="K1862">
            <v>1</v>
          </cell>
          <cell r="M1862">
            <v>314330.35418139998</v>
          </cell>
          <cell r="N1862">
            <v>945.78603200000009</v>
          </cell>
          <cell r="O1862">
            <v>1.6848322500000004</v>
          </cell>
          <cell r="P1862">
            <v>337.48583224999999</v>
          </cell>
        </row>
        <row r="1863">
          <cell r="A1863" t="str">
            <v>TRILHA</v>
          </cell>
          <cell r="C1863">
            <v>2011</v>
          </cell>
          <cell r="D1863">
            <v>1191.6379999999999</v>
          </cell>
          <cell r="E1863">
            <v>153431.64000000001</v>
          </cell>
          <cell r="K1863">
            <v>1</v>
          </cell>
          <cell r="M1863">
            <v>1057685.7340923999</v>
          </cell>
          <cell r="N1863">
            <v>79279.662704400005</v>
          </cell>
          <cell r="O1863">
            <v>181.93923871200002</v>
          </cell>
          <cell r="P1863">
            <v>1373.5772387120001</v>
          </cell>
        </row>
        <row r="1864">
          <cell r="A1864" t="str">
            <v>UBARANA</v>
          </cell>
          <cell r="C1864">
            <v>2011</v>
          </cell>
          <cell r="D1864">
            <v>11551.343999999999</v>
          </cell>
          <cell r="E1864">
            <v>11495126.15</v>
          </cell>
          <cell r="K1864">
            <v>1</v>
          </cell>
          <cell r="M1864">
            <v>10812767.2365216</v>
          </cell>
          <cell r="N1864">
            <v>5088202.6390359998</v>
          </cell>
          <cell r="O1864">
            <v>12542.906898572501</v>
          </cell>
          <cell r="P1864">
            <v>24094.2508985725</v>
          </cell>
        </row>
        <row r="1865">
          <cell r="A1865" t="str">
            <v>UPANEMA</v>
          </cell>
          <cell r="C1865">
            <v>2011</v>
          </cell>
          <cell r="D1865">
            <v>642.89200000000005</v>
          </cell>
          <cell r="E1865">
            <v>113953.19</v>
          </cell>
          <cell r="K1865">
            <v>1</v>
          </cell>
          <cell r="M1865">
            <v>601786.38556880003</v>
          </cell>
          <cell r="N1865">
            <v>42936.422460100002</v>
          </cell>
          <cell r="O1865">
            <v>128.42524513000001</v>
          </cell>
          <cell r="P1865">
            <v>771.31724513000006</v>
          </cell>
        </row>
        <row r="1866">
          <cell r="A1866" t="str">
            <v>VALE DO QUIRICÓ</v>
          </cell>
          <cell r="C1866">
            <v>2011</v>
          </cell>
          <cell r="D1866">
            <v>0</v>
          </cell>
          <cell r="E1866">
            <v>0</v>
          </cell>
          <cell r="K1866">
            <v>1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</row>
        <row r="1867">
          <cell r="A1867" t="str">
            <v>ALBACORA</v>
          </cell>
          <cell r="C1867">
            <v>2011</v>
          </cell>
          <cell r="D1867">
            <v>214455.96411999999</v>
          </cell>
          <cell r="E1867">
            <v>25903119.120000001</v>
          </cell>
          <cell r="K1867">
            <v>1</v>
          </cell>
          <cell r="M1867">
            <v>214536363.66094857</v>
          </cell>
          <cell r="N1867">
            <v>15661025.819952002</v>
          </cell>
          <cell r="O1867">
            <v>32985.031887408004</v>
          </cell>
          <cell r="P1867">
            <v>247440.99600740799</v>
          </cell>
        </row>
        <row r="1868">
          <cell r="A1868" t="str">
            <v>ANAMBÉ</v>
          </cell>
          <cell r="C1868">
            <v>2011</v>
          </cell>
          <cell r="D1868">
            <v>5432.7359999999999</v>
          </cell>
          <cell r="E1868">
            <v>2481762.2599999998</v>
          </cell>
          <cell r="K1868">
            <v>1</v>
          </cell>
          <cell r="M1868">
            <v>5939002.8889151998</v>
          </cell>
          <cell r="N1868">
            <v>1369734.2265391997</v>
          </cell>
          <cell r="O1868">
            <v>2868.9171725599999</v>
          </cell>
          <cell r="P1868">
            <v>8301.6531725599998</v>
          </cell>
        </row>
        <row r="1869">
          <cell r="A1869" t="str">
            <v>ANEQUIM</v>
          </cell>
          <cell r="C1869">
            <v>2011</v>
          </cell>
          <cell r="D1869">
            <v>0</v>
          </cell>
          <cell r="E1869">
            <v>0</v>
          </cell>
          <cell r="K1869">
            <v>1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</row>
        <row r="1870">
          <cell r="A1870" t="str">
            <v>ANGELIM</v>
          </cell>
          <cell r="C1870">
            <v>2011</v>
          </cell>
          <cell r="D1870">
            <v>929.05100000000004</v>
          </cell>
          <cell r="E1870">
            <v>0</v>
          </cell>
          <cell r="K1870">
            <v>1</v>
          </cell>
          <cell r="M1870">
            <v>879033.30969260004</v>
          </cell>
          <cell r="N1870">
            <v>0</v>
          </cell>
          <cell r="O1870">
            <v>0</v>
          </cell>
          <cell r="P1870">
            <v>929.05100000000004</v>
          </cell>
        </row>
        <row r="1871">
          <cell r="A1871" t="str">
            <v>ARAÇÁS</v>
          </cell>
          <cell r="C1871">
            <v>2011</v>
          </cell>
          <cell r="D1871">
            <v>17034.199000000001</v>
          </cell>
          <cell r="E1871">
            <v>1722505.16</v>
          </cell>
          <cell r="K1871">
            <v>1</v>
          </cell>
          <cell r="M1871">
            <v>18152397.0694157</v>
          </cell>
          <cell r="N1871">
            <v>997830.01413639996</v>
          </cell>
          <cell r="O1871">
            <v>2082.6379263269996</v>
          </cell>
          <cell r="P1871">
            <v>19116.836926327</v>
          </cell>
        </row>
        <row r="1872">
          <cell r="A1872" t="str">
            <v>ARATU</v>
          </cell>
          <cell r="C1872">
            <v>2011</v>
          </cell>
          <cell r="D1872">
            <v>0</v>
          </cell>
          <cell r="E1872">
            <v>527132.72</v>
          </cell>
          <cell r="K1872">
            <v>1</v>
          </cell>
          <cell r="M1872">
            <v>0</v>
          </cell>
          <cell r="N1872">
            <v>165229.75108399999</v>
          </cell>
          <cell r="O1872">
            <v>534.78932275799991</v>
          </cell>
          <cell r="P1872">
            <v>534.78932275799991</v>
          </cell>
        </row>
        <row r="1873">
          <cell r="A1873" t="str">
            <v>ARATUM</v>
          </cell>
          <cell r="C1873">
            <v>2011</v>
          </cell>
          <cell r="D1873">
            <v>1950.424</v>
          </cell>
          <cell r="E1873">
            <v>58534.31</v>
          </cell>
          <cell r="K1873">
            <v>1</v>
          </cell>
          <cell r="M1873">
            <v>1975122.4141543999</v>
          </cell>
          <cell r="N1873">
            <v>44723.139555499998</v>
          </cell>
          <cell r="O1873">
            <v>76.021435112500001</v>
          </cell>
          <cell r="P1873">
            <v>2026.4454351125</v>
          </cell>
        </row>
        <row r="1874">
          <cell r="A1874" t="str">
            <v>ARUARI</v>
          </cell>
          <cell r="C1874">
            <v>2011</v>
          </cell>
          <cell r="D1874">
            <v>104.375</v>
          </cell>
          <cell r="E1874">
            <v>0</v>
          </cell>
          <cell r="K1874">
            <v>1</v>
          </cell>
          <cell r="M1874">
            <v>98755.721374999994</v>
          </cell>
          <cell r="N1874">
            <v>0</v>
          </cell>
          <cell r="O1874">
            <v>0</v>
          </cell>
          <cell r="P1874">
            <v>104.375</v>
          </cell>
        </row>
        <row r="1875">
          <cell r="A1875" t="str">
            <v>ASA BRANCA</v>
          </cell>
          <cell r="C1875">
            <v>2011</v>
          </cell>
          <cell r="D1875">
            <v>374.24799999999999</v>
          </cell>
          <cell r="E1875">
            <v>346103.64</v>
          </cell>
          <cell r="K1875">
            <v>1</v>
          </cell>
          <cell r="M1875">
            <v>378987.13984879997</v>
          </cell>
          <cell r="N1875">
            <v>216685.10589480001</v>
          </cell>
          <cell r="O1875">
            <v>429.42809133000009</v>
          </cell>
          <cell r="P1875">
            <v>803.67609133000008</v>
          </cell>
        </row>
        <row r="1876">
          <cell r="A1876" t="str">
            <v>ATALAIA SUL</v>
          </cell>
          <cell r="C1876">
            <v>2011</v>
          </cell>
          <cell r="D1876">
            <v>230.44800000000001</v>
          </cell>
          <cell r="E1876">
            <v>0</v>
          </cell>
          <cell r="K1876">
            <v>1</v>
          </cell>
          <cell r="M1876">
            <v>250934.96546879999</v>
          </cell>
          <cell r="N1876">
            <v>0</v>
          </cell>
          <cell r="O1876">
            <v>0</v>
          </cell>
          <cell r="P1876">
            <v>230.44800000000001</v>
          </cell>
        </row>
        <row r="1877">
          <cell r="A1877" t="str">
            <v>ATUM</v>
          </cell>
          <cell r="C1877">
            <v>2011</v>
          </cell>
          <cell r="D1877">
            <v>4493.2030000000004</v>
          </cell>
          <cell r="E1877">
            <v>151303.47</v>
          </cell>
          <cell r="K1877">
            <v>1</v>
          </cell>
          <cell r="M1877">
            <v>4487127.7402237011</v>
          </cell>
          <cell r="N1877">
            <v>78323.754280199995</v>
          </cell>
          <cell r="O1877">
            <v>174.26377157250002</v>
          </cell>
          <cell r="P1877">
            <v>4667.4667715725009</v>
          </cell>
        </row>
        <row r="1878">
          <cell r="A1878" t="str">
            <v>BADEJO</v>
          </cell>
          <cell r="C1878">
            <v>2011</v>
          </cell>
          <cell r="D1878">
            <v>3060.8519999999999</v>
          </cell>
          <cell r="E1878">
            <v>505432.76</v>
          </cell>
          <cell r="K1878">
            <v>1</v>
          </cell>
          <cell r="M1878">
            <v>2909559.9012588002</v>
          </cell>
          <cell r="N1878">
            <v>267136.37664280005</v>
          </cell>
          <cell r="O1878">
            <v>600.77001435500006</v>
          </cell>
          <cell r="P1878">
            <v>3661.6220143549999</v>
          </cell>
        </row>
        <row r="1879">
          <cell r="A1879" t="str">
            <v>BAGRE</v>
          </cell>
          <cell r="C1879">
            <v>2011</v>
          </cell>
          <cell r="D1879">
            <v>821.69899999999996</v>
          </cell>
          <cell r="E1879">
            <v>0</v>
          </cell>
          <cell r="K1879">
            <v>1</v>
          </cell>
          <cell r="M1879">
            <v>788340.40352709999</v>
          </cell>
          <cell r="N1879">
            <v>0</v>
          </cell>
          <cell r="O1879">
            <v>0</v>
          </cell>
          <cell r="P1879">
            <v>821.69899999999996</v>
          </cell>
        </row>
        <row r="1880">
          <cell r="A1880" t="str">
            <v>BAIXA DO ALGODÃO</v>
          </cell>
          <cell r="C1880">
            <v>2011</v>
          </cell>
          <cell r="D1880">
            <v>2024.893</v>
          </cell>
          <cell r="E1880">
            <v>9777.24</v>
          </cell>
          <cell r="K1880">
            <v>1</v>
          </cell>
          <cell r="M1880">
            <v>2050534.4225482999</v>
          </cell>
          <cell r="N1880">
            <v>15128.2256796</v>
          </cell>
          <cell r="O1880">
            <v>9.6208041599999987</v>
          </cell>
          <cell r="P1880">
            <v>2034.5138041600001</v>
          </cell>
        </row>
        <row r="1881">
          <cell r="A1881" t="str">
            <v>BARRA BONITA</v>
          </cell>
          <cell r="C1881">
            <v>2011</v>
          </cell>
          <cell r="D1881">
            <v>0</v>
          </cell>
          <cell r="E1881">
            <v>0</v>
          </cell>
          <cell r="K1881">
            <v>1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</row>
        <row r="1882">
          <cell r="A1882" t="str">
            <v>BARRA DO IPIRANGA</v>
          </cell>
          <cell r="C1882">
            <v>2011</v>
          </cell>
          <cell r="D1882">
            <v>17.018000000000001</v>
          </cell>
          <cell r="E1882">
            <v>750212</v>
          </cell>
          <cell r="K1882">
            <v>1</v>
          </cell>
          <cell r="M1882">
            <v>16485.062610199999</v>
          </cell>
          <cell r="N1882">
            <v>249633.04300000001</v>
          </cell>
          <cell r="O1882">
            <v>732.20691199999999</v>
          </cell>
          <cell r="P1882">
            <v>749.22491200000002</v>
          </cell>
        </row>
        <row r="1883">
          <cell r="A1883" t="str">
            <v>BARRACUDA</v>
          </cell>
          <cell r="C1883">
            <v>2011</v>
          </cell>
          <cell r="D1883">
            <v>483255.1678</v>
          </cell>
          <cell r="E1883">
            <v>37632690.189999998</v>
          </cell>
          <cell r="K1883">
            <v>1</v>
          </cell>
          <cell r="M1883">
            <v>461101252.81702781</v>
          </cell>
          <cell r="N1883">
            <v>24044654.743096698</v>
          </cell>
          <cell r="O1883">
            <v>49731.600086084996</v>
          </cell>
          <cell r="P1883">
            <v>532986.76788608497</v>
          </cell>
        </row>
        <row r="1884">
          <cell r="A1884" t="str">
            <v>BARRINHA</v>
          </cell>
          <cell r="C1884">
            <v>2011</v>
          </cell>
          <cell r="D1884">
            <v>46.243000000000002</v>
          </cell>
          <cell r="E1884">
            <v>605.51</v>
          </cell>
          <cell r="K1884">
            <v>1</v>
          </cell>
          <cell r="M1884">
            <v>46828.579733300001</v>
          </cell>
          <cell r="N1884">
            <v>936.89956789999997</v>
          </cell>
          <cell r="O1884">
            <v>0.59582183999999994</v>
          </cell>
          <cell r="P1884">
            <v>46.838821840000001</v>
          </cell>
        </row>
        <row r="1885">
          <cell r="A1885" t="str">
            <v>BEIJA FLOR</v>
          </cell>
          <cell r="C1885">
            <v>2011</v>
          </cell>
          <cell r="D1885">
            <v>0</v>
          </cell>
          <cell r="E1885">
            <v>0</v>
          </cell>
          <cell r="K1885">
            <v>1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</row>
        <row r="1886">
          <cell r="A1886" t="str">
            <v>BENFICA</v>
          </cell>
          <cell r="C1886">
            <v>2011</v>
          </cell>
          <cell r="D1886">
            <v>1278.1079999999999</v>
          </cell>
          <cell r="E1886">
            <v>148383.15</v>
          </cell>
          <cell r="K1886">
            <v>1</v>
          </cell>
          <cell r="M1886">
            <v>1294292.8094148</v>
          </cell>
          <cell r="N1886">
            <v>108312.28034249999</v>
          </cell>
          <cell r="O1886">
            <v>198.017313675</v>
          </cell>
          <cell r="P1886">
            <v>1476.1253136749999</v>
          </cell>
        </row>
        <row r="1887">
          <cell r="A1887" t="str">
            <v>BICUDO</v>
          </cell>
          <cell r="C1887">
            <v>2011</v>
          </cell>
          <cell r="D1887">
            <v>22599.755000000001</v>
          </cell>
          <cell r="E1887">
            <v>2022117.75</v>
          </cell>
          <cell r="K1887">
            <v>1</v>
          </cell>
          <cell r="M1887">
            <v>21682270.486289501</v>
          </cell>
          <cell r="N1887">
            <v>804721.97979000001</v>
          </cell>
          <cell r="O1887">
            <v>2190.2062879687496</v>
          </cell>
          <cell r="P1887">
            <v>24789.961287968752</v>
          </cell>
        </row>
        <row r="1888">
          <cell r="A1888" t="str">
            <v>BIRIBA</v>
          </cell>
          <cell r="C1888">
            <v>2011</v>
          </cell>
          <cell r="D1888">
            <v>108.577</v>
          </cell>
          <cell r="E1888">
            <v>1585414.82</v>
          </cell>
          <cell r="K1888">
            <v>1</v>
          </cell>
          <cell r="M1888">
            <v>115704.46116109999</v>
          </cell>
          <cell r="N1888">
            <v>624320.50196779997</v>
          </cell>
          <cell r="O1888">
            <v>1684.3447047679999</v>
          </cell>
          <cell r="P1888">
            <v>1792.9217047679999</v>
          </cell>
        </row>
        <row r="1889">
          <cell r="A1889" t="str">
            <v>BOA ESPERANÇA</v>
          </cell>
          <cell r="C1889">
            <v>2011</v>
          </cell>
          <cell r="D1889">
            <v>1821.6010000000001</v>
          </cell>
          <cell r="E1889">
            <v>460680.49</v>
          </cell>
          <cell r="K1889">
            <v>1</v>
          </cell>
          <cell r="M1889">
            <v>1844668.1156231002</v>
          </cell>
          <cell r="N1889">
            <v>288418.23437429999</v>
          </cell>
          <cell r="O1889">
            <v>571.58931796749994</v>
          </cell>
          <cell r="P1889">
            <v>2393.1903179675001</v>
          </cell>
        </row>
        <row r="1890">
          <cell r="A1890" t="str">
            <v>BOA VISTA</v>
          </cell>
          <cell r="C1890">
            <v>2011</v>
          </cell>
          <cell r="D1890">
            <v>2194.88</v>
          </cell>
          <cell r="E1890">
            <v>39603.300000000003</v>
          </cell>
          <cell r="K1890">
            <v>1</v>
          </cell>
          <cell r="M1890">
            <v>2222673.9849280003</v>
          </cell>
          <cell r="N1890">
            <v>28908.428835000002</v>
          </cell>
          <cell r="O1890">
            <v>52.850603850000006</v>
          </cell>
          <cell r="P1890">
            <v>2247.7306038500001</v>
          </cell>
        </row>
        <row r="1891">
          <cell r="A1891" t="str">
            <v>BONITO</v>
          </cell>
          <cell r="C1891">
            <v>2011</v>
          </cell>
          <cell r="D1891">
            <v>20057.245999999999</v>
          </cell>
          <cell r="E1891">
            <v>15253467.99</v>
          </cell>
          <cell r="K1891">
            <v>1</v>
          </cell>
          <cell r="M1891">
            <v>19242979.978413399</v>
          </cell>
          <cell r="N1891">
            <v>7026815.0989533002</v>
          </cell>
          <cell r="O1891">
            <v>17766.858178052251</v>
          </cell>
          <cell r="P1891">
            <v>37824.10417805225</v>
          </cell>
        </row>
        <row r="1892">
          <cell r="A1892" t="str">
            <v>BONSUCESSO</v>
          </cell>
          <cell r="C1892">
            <v>2011</v>
          </cell>
          <cell r="D1892">
            <v>405.327</v>
          </cell>
          <cell r="E1892">
            <v>0</v>
          </cell>
          <cell r="K1892">
            <v>1</v>
          </cell>
          <cell r="M1892">
            <v>431934.40718609997</v>
          </cell>
          <cell r="N1892">
            <v>0</v>
          </cell>
          <cell r="O1892">
            <v>0</v>
          </cell>
          <cell r="P1892">
            <v>405.327</v>
          </cell>
        </row>
        <row r="1893">
          <cell r="A1893" t="str">
            <v>BREJINHO</v>
          </cell>
          <cell r="C1893">
            <v>2011</v>
          </cell>
          <cell r="D1893">
            <v>192.86500000000001</v>
          </cell>
          <cell r="E1893">
            <v>0</v>
          </cell>
          <cell r="K1893">
            <v>1</v>
          </cell>
          <cell r="M1893">
            <v>205525.48791950001</v>
          </cell>
          <cell r="N1893">
            <v>0</v>
          </cell>
          <cell r="O1893">
            <v>0</v>
          </cell>
          <cell r="P1893">
            <v>192.86500000000001</v>
          </cell>
        </row>
        <row r="1894">
          <cell r="A1894" t="str">
            <v>BREJINHO</v>
          </cell>
          <cell r="C1894">
            <v>2011</v>
          </cell>
          <cell r="D1894">
            <v>2905.2640000000001</v>
          </cell>
          <cell r="E1894">
            <v>751413.72</v>
          </cell>
          <cell r="K1894">
            <v>1</v>
          </cell>
          <cell r="M1894">
            <v>2942053.6485584001</v>
          </cell>
          <cell r="N1894">
            <v>379922.29096919997</v>
          </cell>
          <cell r="O1894">
            <v>846.84326243999999</v>
          </cell>
          <cell r="P1894">
            <v>3752.1072624400003</v>
          </cell>
        </row>
        <row r="1895">
          <cell r="A1895" t="str">
            <v>BREJO GRANDE</v>
          </cell>
          <cell r="C1895">
            <v>2011</v>
          </cell>
          <cell r="D1895">
            <v>1213.453</v>
          </cell>
          <cell r="E1895">
            <v>0</v>
          </cell>
          <cell r="K1895">
            <v>1</v>
          </cell>
          <cell r="M1895">
            <v>1148123.8454578</v>
          </cell>
          <cell r="N1895">
            <v>0</v>
          </cell>
          <cell r="O1895">
            <v>0</v>
          </cell>
          <cell r="P1895">
            <v>1213.453</v>
          </cell>
        </row>
        <row r="1896">
          <cell r="A1896" t="str">
            <v>BURACICA</v>
          </cell>
          <cell r="C1896">
            <v>2011</v>
          </cell>
          <cell r="D1896">
            <v>19902.439999999999</v>
          </cell>
          <cell r="E1896">
            <v>0</v>
          </cell>
          <cell r="K1896">
            <v>1</v>
          </cell>
          <cell r="M1896">
            <v>21208921.742091998</v>
          </cell>
          <cell r="N1896">
            <v>0</v>
          </cell>
          <cell r="O1896">
            <v>0</v>
          </cell>
          <cell r="P1896">
            <v>19902.439999999999</v>
          </cell>
        </row>
        <row r="1897">
          <cell r="A1897" t="str">
            <v>CAÇÃO</v>
          </cell>
          <cell r="C1897">
            <v>2011</v>
          </cell>
          <cell r="D1897">
            <v>0</v>
          </cell>
          <cell r="E1897">
            <v>0</v>
          </cell>
          <cell r="K1897">
            <v>1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</row>
        <row r="1898">
          <cell r="A1898" t="str">
            <v>CACHALOTE</v>
          </cell>
          <cell r="C1898">
            <v>2011</v>
          </cell>
          <cell r="D1898">
            <v>314515.01199999999</v>
          </cell>
          <cell r="E1898">
            <v>26173020.199999999</v>
          </cell>
          <cell r="K1898">
            <v>1</v>
          </cell>
          <cell r="M1898">
            <v>296995645.18956637</v>
          </cell>
          <cell r="N1898">
            <v>8608829.8041839991</v>
          </cell>
          <cell r="O1898">
            <v>24543.749692549998</v>
          </cell>
          <cell r="P1898">
            <v>339058.76169254998</v>
          </cell>
        </row>
        <row r="1899">
          <cell r="A1899" t="str">
            <v>CACHOEIRINHA</v>
          </cell>
          <cell r="C1899">
            <v>2011</v>
          </cell>
          <cell r="D1899">
            <v>1223.019</v>
          </cell>
          <cell r="E1899">
            <v>223444.53</v>
          </cell>
          <cell r="K1899">
            <v>1</v>
          </cell>
          <cell r="M1899">
            <v>1238506.2118989001</v>
          </cell>
          <cell r="N1899">
            <v>125669.67256260001</v>
          </cell>
          <cell r="O1899">
            <v>268.41274166249997</v>
          </cell>
          <cell r="P1899">
            <v>1491.4317416624999</v>
          </cell>
        </row>
        <row r="1900">
          <cell r="A1900" t="str">
            <v>CACIMBAS</v>
          </cell>
          <cell r="C1900">
            <v>2011</v>
          </cell>
          <cell r="D1900">
            <v>0</v>
          </cell>
          <cell r="E1900">
            <v>0</v>
          </cell>
          <cell r="K1900">
            <v>1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</row>
        <row r="1901">
          <cell r="A1901" t="str">
            <v>CAIOBA</v>
          </cell>
          <cell r="C1901">
            <v>2011</v>
          </cell>
          <cell r="D1901">
            <v>326.45699999999999</v>
          </cell>
          <cell r="E1901">
            <v>19100919.969999999</v>
          </cell>
          <cell r="K1901">
            <v>1</v>
          </cell>
          <cell r="M1901">
            <v>355479.22317419999</v>
          </cell>
          <cell r="N1901">
            <v>8634952.8908379003</v>
          </cell>
          <cell r="O1901">
            <v>20948.456454098246</v>
          </cell>
          <cell r="P1901">
            <v>21274.913454098245</v>
          </cell>
        </row>
        <row r="1902">
          <cell r="A1902" t="str">
            <v>CAMAÇARI</v>
          </cell>
          <cell r="C1902">
            <v>2011</v>
          </cell>
          <cell r="D1902">
            <v>0</v>
          </cell>
          <cell r="E1902">
            <v>0</v>
          </cell>
          <cell r="K1902">
            <v>1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</row>
        <row r="1903">
          <cell r="A1903" t="str">
            <v>CAMORIM</v>
          </cell>
          <cell r="C1903">
            <v>2011</v>
          </cell>
          <cell r="D1903">
            <v>4944.8310000000001</v>
          </cell>
          <cell r="E1903">
            <v>6342680.2400000002</v>
          </cell>
          <cell r="K1903">
            <v>1</v>
          </cell>
          <cell r="M1903">
            <v>5384429.4427985996</v>
          </cell>
          <cell r="N1903">
            <v>2257423.3242184003</v>
          </cell>
          <cell r="O1903">
            <v>6697.553199428</v>
          </cell>
          <cell r="P1903">
            <v>11642.384199428001</v>
          </cell>
        </row>
        <row r="1904">
          <cell r="A1904" t="str">
            <v>CAMPO GRANDE</v>
          </cell>
          <cell r="C1904">
            <v>2011</v>
          </cell>
          <cell r="D1904">
            <v>205.107</v>
          </cell>
          <cell r="E1904">
            <v>0</v>
          </cell>
          <cell r="K1904">
            <v>1</v>
          </cell>
          <cell r="M1904">
            <v>198683.8486773</v>
          </cell>
          <cell r="N1904">
            <v>0</v>
          </cell>
          <cell r="O1904">
            <v>0</v>
          </cell>
          <cell r="P1904">
            <v>205.107</v>
          </cell>
        </row>
        <row r="1905">
          <cell r="A1905" t="str">
            <v>CANABRAVA</v>
          </cell>
          <cell r="C1905">
            <v>2011</v>
          </cell>
          <cell r="D1905">
            <v>160.066</v>
          </cell>
          <cell r="E1905">
            <v>0</v>
          </cell>
          <cell r="K1905">
            <v>1</v>
          </cell>
          <cell r="M1905">
            <v>170573.42052379998</v>
          </cell>
          <cell r="N1905">
            <v>0</v>
          </cell>
          <cell r="O1905">
            <v>0</v>
          </cell>
          <cell r="P1905">
            <v>160.066</v>
          </cell>
        </row>
        <row r="1906">
          <cell r="A1906" t="str">
            <v>CANDEIAS</v>
          </cell>
          <cell r="C1906">
            <v>2011</v>
          </cell>
          <cell r="D1906">
            <v>4283.6319999999996</v>
          </cell>
          <cell r="E1906">
            <v>0</v>
          </cell>
          <cell r="K1906">
            <v>1</v>
          </cell>
          <cell r="M1906">
            <v>4564828.0240975991</v>
          </cell>
          <cell r="N1906">
            <v>0</v>
          </cell>
          <cell r="O1906">
            <v>0</v>
          </cell>
          <cell r="P1906">
            <v>4283.6319999999996</v>
          </cell>
        </row>
        <row r="1907">
          <cell r="A1907" t="str">
            <v>CANTA GALO</v>
          </cell>
          <cell r="C1907">
            <v>2011</v>
          </cell>
          <cell r="D1907">
            <v>23.111999999999998</v>
          </cell>
          <cell r="E1907">
            <v>856190.36</v>
          </cell>
          <cell r="K1907">
            <v>1</v>
          </cell>
          <cell r="M1907">
            <v>24629.171061599998</v>
          </cell>
          <cell r="N1907">
            <v>367382.72157240001</v>
          </cell>
          <cell r="O1907">
            <v>936.77927763499997</v>
          </cell>
          <cell r="P1907">
            <v>959.89127763499994</v>
          </cell>
        </row>
        <row r="1908">
          <cell r="A1908" t="str">
            <v>CANTO DO AMARO</v>
          </cell>
          <cell r="C1908">
            <v>2011</v>
          </cell>
          <cell r="D1908">
            <v>83252.33</v>
          </cell>
          <cell r="E1908">
            <v>1169765.2</v>
          </cell>
          <cell r="K1908">
            <v>1</v>
          </cell>
          <cell r="M1908">
            <v>84306562.580023006</v>
          </cell>
          <cell r="N1908">
            <v>853870.10774000001</v>
          </cell>
          <cell r="O1908">
            <v>1561.0516594000001</v>
          </cell>
          <cell r="P1908">
            <v>84813.381659400009</v>
          </cell>
        </row>
        <row r="1909">
          <cell r="A1909" t="str">
            <v>CARAPEBA</v>
          </cell>
          <cell r="C1909">
            <v>2011</v>
          </cell>
          <cell r="D1909">
            <v>74931.5</v>
          </cell>
          <cell r="E1909">
            <v>0</v>
          </cell>
          <cell r="K1909">
            <v>1</v>
          </cell>
          <cell r="M1909">
            <v>71889498.401350006</v>
          </cell>
          <cell r="N1909">
            <v>0</v>
          </cell>
          <cell r="O1909">
            <v>0</v>
          </cell>
          <cell r="P1909">
            <v>74931.5</v>
          </cell>
        </row>
        <row r="1910">
          <cell r="A1910" t="str">
            <v>CARATINGA</v>
          </cell>
          <cell r="C1910">
            <v>2011</v>
          </cell>
          <cell r="D1910">
            <v>218466.8322</v>
          </cell>
          <cell r="E1910">
            <v>17821373.23</v>
          </cell>
          <cell r="K1910">
            <v>1</v>
          </cell>
          <cell r="M1910">
            <v>207096638.53141814</v>
          </cell>
          <cell r="N1910">
            <v>11342591.2059658</v>
          </cell>
          <cell r="O1910">
            <v>23305.900841532501</v>
          </cell>
          <cell r="P1910">
            <v>241772.73304153251</v>
          </cell>
        </row>
        <row r="1911">
          <cell r="A1911" t="str">
            <v>CARAVELA</v>
          </cell>
          <cell r="C1911">
            <v>2011</v>
          </cell>
          <cell r="D1911">
            <v>0</v>
          </cell>
          <cell r="E1911">
            <v>0</v>
          </cell>
          <cell r="K1911">
            <v>1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</row>
        <row r="1912">
          <cell r="A1912" t="str">
            <v>CARMÓPOLIS</v>
          </cell>
          <cell r="C1912">
            <v>2011</v>
          </cell>
          <cell r="D1912">
            <v>99151.388000000006</v>
          </cell>
          <cell r="E1912">
            <v>0</v>
          </cell>
          <cell r="K1912">
            <v>1</v>
          </cell>
          <cell r="M1912">
            <v>93813335.0636888</v>
          </cell>
          <cell r="N1912">
            <v>0</v>
          </cell>
          <cell r="O1912">
            <v>0</v>
          </cell>
          <cell r="P1912">
            <v>99151.388000000006</v>
          </cell>
        </row>
        <row r="1913">
          <cell r="A1913" t="str">
            <v>CASSARONGONGO</v>
          </cell>
          <cell r="C1913">
            <v>2011</v>
          </cell>
          <cell r="D1913">
            <v>5311.6090000000004</v>
          </cell>
          <cell r="E1913">
            <v>278045.25</v>
          </cell>
          <cell r="K1913">
            <v>1</v>
          </cell>
          <cell r="M1913">
            <v>5660285.8546786997</v>
          </cell>
          <cell r="N1913">
            <v>98275.093612500001</v>
          </cell>
          <cell r="O1913">
            <v>279.09487081875005</v>
          </cell>
          <cell r="P1913">
            <v>5590.7038708187501</v>
          </cell>
        </row>
        <row r="1914">
          <cell r="A1914" t="str">
            <v>CASTANHAL</v>
          </cell>
          <cell r="C1914">
            <v>2011</v>
          </cell>
          <cell r="D1914">
            <v>867.47799999999995</v>
          </cell>
          <cell r="E1914">
            <v>0</v>
          </cell>
          <cell r="K1914">
            <v>1</v>
          </cell>
          <cell r="M1914">
            <v>820775.23992279998</v>
          </cell>
          <cell r="N1914">
            <v>0</v>
          </cell>
          <cell r="O1914">
            <v>0</v>
          </cell>
          <cell r="P1914">
            <v>867.47799999999995</v>
          </cell>
        </row>
        <row r="1915">
          <cell r="A1915" t="str">
            <v>CEXIS</v>
          </cell>
          <cell r="C1915">
            <v>2011</v>
          </cell>
          <cell r="D1915">
            <v>1112.2249999999999</v>
          </cell>
          <cell r="E1915">
            <v>6003086.2599999998</v>
          </cell>
          <cell r="K1915">
            <v>1</v>
          </cell>
          <cell r="M1915">
            <v>1185236.2315674999</v>
          </cell>
          <cell r="N1915">
            <v>3253972.9072330003</v>
          </cell>
          <cell r="O1915">
            <v>6971.6842280510009</v>
          </cell>
          <cell r="P1915">
            <v>8083.9092280510013</v>
          </cell>
        </row>
        <row r="1916">
          <cell r="A1916" t="str">
            <v>CHERNE</v>
          </cell>
          <cell r="C1916">
            <v>2011</v>
          </cell>
          <cell r="D1916">
            <v>61815.860999999997</v>
          </cell>
          <cell r="E1916">
            <v>0</v>
          </cell>
          <cell r="K1916">
            <v>1</v>
          </cell>
          <cell r="M1916">
            <v>59306316.3093969</v>
          </cell>
          <cell r="N1916">
            <v>0</v>
          </cell>
          <cell r="O1916">
            <v>0</v>
          </cell>
          <cell r="P1916">
            <v>61815.860999999997</v>
          </cell>
        </row>
        <row r="1917">
          <cell r="A1917" t="str">
            <v>CIDADE DE SÃO MIGUEL DOS CAMPOS</v>
          </cell>
          <cell r="C1917">
            <v>2011</v>
          </cell>
          <cell r="D1917">
            <v>457.73599999999999</v>
          </cell>
          <cell r="E1917">
            <v>4936604.82</v>
          </cell>
          <cell r="K1917">
            <v>1</v>
          </cell>
          <cell r="M1917">
            <v>500391.59391520004</v>
          </cell>
          <cell r="N1917">
            <v>1778954.9129352001</v>
          </cell>
          <cell r="O1917">
            <v>5136.5373152100001</v>
          </cell>
          <cell r="P1917">
            <v>5594.27331521</v>
          </cell>
        </row>
        <row r="1918">
          <cell r="A1918" t="str">
            <v>CIDADE ENTRE RIOS</v>
          </cell>
          <cell r="C1918">
            <v>2011</v>
          </cell>
          <cell r="D1918">
            <v>6133.5320000000002</v>
          </cell>
          <cell r="E1918">
            <v>93443.57</v>
          </cell>
          <cell r="K1918">
            <v>1</v>
          </cell>
          <cell r="M1918">
            <v>6536163.4146675998</v>
          </cell>
          <cell r="N1918">
            <v>55184.969134900006</v>
          </cell>
          <cell r="O1918">
            <v>110.20501036875001</v>
          </cell>
          <cell r="P1918">
            <v>6243.7370103687499</v>
          </cell>
        </row>
        <row r="1919">
          <cell r="A1919" t="str">
            <v>CONCEIÇÃO</v>
          </cell>
          <cell r="C1919">
            <v>2011</v>
          </cell>
          <cell r="D1919">
            <v>27.314</v>
          </cell>
          <cell r="E1919">
            <v>849153.56</v>
          </cell>
          <cell r="K1919">
            <v>1</v>
          </cell>
          <cell r="M1919">
            <v>29107.008410199996</v>
          </cell>
          <cell r="N1919">
            <v>337385.69245920004</v>
          </cell>
          <cell r="O1919">
            <v>896.45141329200021</v>
          </cell>
          <cell r="P1919">
            <v>923.76541329200018</v>
          </cell>
        </row>
        <row r="1920">
          <cell r="A1920" t="str">
            <v>CONGRO</v>
          </cell>
          <cell r="C1920">
            <v>2011</v>
          </cell>
          <cell r="D1920">
            <v>5373.8729999999996</v>
          </cell>
          <cell r="E1920">
            <v>625542.05000000005</v>
          </cell>
          <cell r="K1920">
            <v>1</v>
          </cell>
          <cell r="M1920">
            <v>5155709.3404316995</v>
          </cell>
          <cell r="N1920">
            <v>309824.72194450005</v>
          </cell>
          <cell r="O1920">
            <v>732.54101765249993</v>
          </cell>
          <cell r="P1920">
            <v>6106.4140176524998</v>
          </cell>
        </row>
        <row r="1921">
          <cell r="A1921" t="str">
            <v>CÓRREGO CEDRO NORTE</v>
          </cell>
          <cell r="C1921">
            <v>2011</v>
          </cell>
          <cell r="D1921">
            <v>711.03599999999994</v>
          </cell>
          <cell r="E1921">
            <v>0</v>
          </cell>
          <cell r="K1921">
            <v>1</v>
          </cell>
          <cell r="M1921">
            <v>688769.12552039989</v>
          </cell>
          <cell r="N1921">
            <v>0</v>
          </cell>
          <cell r="O1921">
            <v>0</v>
          </cell>
          <cell r="P1921">
            <v>711.03599999999994</v>
          </cell>
        </row>
        <row r="1922">
          <cell r="A1922" t="str">
            <v>CÓRREGO DAS PEDRAS</v>
          </cell>
          <cell r="C1922">
            <v>2011</v>
          </cell>
          <cell r="D1922">
            <v>161.768</v>
          </cell>
          <cell r="E1922">
            <v>0</v>
          </cell>
          <cell r="K1922">
            <v>1</v>
          </cell>
          <cell r="M1922">
            <v>156702.05713520001</v>
          </cell>
          <cell r="N1922">
            <v>0</v>
          </cell>
          <cell r="O1922">
            <v>0</v>
          </cell>
          <cell r="P1922">
            <v>161.768</v>
          </cell>
        </row>
        <row r="1923">
          <cell r="A1923" t="str">
            <v>CÓRREGO DOURADO</v>
          </cell>
          <cell r="C1923">
            <v>2011</v>
          </cell>
          <cell r="D1923">
            <v>636.12400000000002</v>
          </cell>
          <cell r="E1923">
            <v>0</v>
          </cell>
          <cell r="K1923">
            <v>1</v>
          </cell>
          <cell r="M1923">
            <v>616203.07720359997</v>
          </cell>
          <cell r="N1923">
            <v>0</v>
          </cell>
          <cell r="O1923">
            <v>0</v>
          </cell>
          <cell r="P1923">
            <v>636.12400000000002</v>
          </cell>
        </row>
        <row r="1924">
          <cell r="A1924" t="str">
            <v>CORVINA</v>
          </cell>
          <cell r="C1924">
            <v>2011</v>
          </cell>
          <cell r="D1924">
            <v>21835.744999999999</v>
          </cell>
          <cell r="E1924">
            <v>1437451.1</v>
          </cell>
          <cell r="K1924">
            <v>1</v>
          </cell>
          <cell r="M1924">
            <v>20949277.076660499</v>
          </cell>
          <cell r="N1924">
            <v>738562.37518000009</v>
          </cell>
          <cell r="O1924">
            <v>1700.9358866299999</v>
          </cell>
          <cell r="P1924">
            <v>23536.680886629998</v>
          </cell>
        </row>
        <row r="1925">
          <cell r="A1925" t="str">
            <v>CURIMÃ</v>
          </cell>
          <cell r="C1925">
            <v>2011</v>
          </cell>
          <cell r="D1925">
            <v>4685.9449999999997</v>
          </cell>
          <cell r="E1925">
            <v>964850.91</v>
          </cell>
          <cell r="K1925">
            <v>1</v>
          </cell>
          <cell r="M1925">
            <v>4679609.1337655</v>
          </cell>
          <cell r="N1925">
            <v>499464.72207060002</v>
          </cell>
          <cell r="O1925">
            <v>1111.2670355925</v>
          </cell>
          <cell r="P1925">
            <v>5797.2120355924999</v>
          </cell>
        </row>
        <row r="1926">
          <cell r="A1926" t="str">
            <v>DIAS D´ÁVILA</v>
          </cell>
          <cell r="C1926">
            <v>2011</v>
          </cell>
          <cell r="D1926">
            <v>0</v>
          </cell>
          <cell r="E1926">
            <v>0</v>
          </cell>
          <cell r="K1926">
            <v>1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</row>
        <row r="1927">
          <cell r="A1927" t="str">
            <v>DOM JOÃO</v>
          </cell>
          <cell r="C1927">
            <v>2011</v>
          </cell>
          <cell r="D1927">
            <v>5269.701</v>
          </cell>
          <cell r="E1927">
            <v>0</v>
          </cell>
          <cell r="K1927">
            <v>1</v>
          </cell>
          <cell r="M1927">
            <v>5615626.8333542999</v>
          </cell>
          <cell r="N1927">
            <v>0</v>
          </cell>
          <cell r="O1927">
            <v>0</v>
          </cell>
          <cell r="P1927">
            <v>5269.701</v>
          </cell>
        </row>
        <row r="1928">
          <cell r="A1928" t="str">
            <v>DOM JOÃO MAR</v>
          </cell>
          <cell r="C1928">
            <v>2011</v>
          </cell>
          <cell r="D1928">
            <v>1342.146</v>
          </cell>
          <cell r="E1928">
            <v>0</v>
          </cell>
          <cell r="K1928">
            <v>1</v>
          </cell>
          <cell r="M1928">
            <v>1430250.2346677999</v>
          </cell>
          <cell r="N1928">
            <v>0</v>
          </cell>
          <cell r="O1928">
            <v>0</v>
          </cell>
          <cell r="P1928">
            <v>1342.146</v>
          </cell>
        </row>
        <row r="1929">
          <cell r="A1929" t="str">
            <v>DOURADO</v>
          </cell>
          <cell r="C1929">
            <v>2011</v>
          </cell>
          <cell r="D1929">
            <v>372.48</v>
          </cell>
          <cell r="E1929">
            <v>71534.66</v>
          </cell>
          <cell r="K1929">
            <v>1</v>
          </cell>
          <cell r="M1929">
            <v>405593.695488</v>
          </cell>
          <cell r="N1929">
            <v>24803.928008400002</v>
          </cell>
          <cell r="O1929">
            <v>77.566820204500004</v>
          </cell>
          <cell r="P1929">
            <v>450.04682020450002</v>
          </cell>
        </row>
        <row r="1930">
          <cell r="A1930" t="str">
            <v>ENCHOVA</v>
          </cell>
          <cell r="C1930">
            <v>2011</v>
          </cell>
          <cell r="D1930">
            <v>14804.132</v>
          </cell>
          <cell r="E1930">
            <v>6132130.4199999999</v>
          </cell>
          <cell r="K1930">
            <v>1</v>
          </cell>
          <cell r="M1930">
            <v>14203127.172782801</v>
          </cell>
          <cell r="N1930">
            <v>3364577.3188455994</v>
          </cell>
          <cell r="O1930">
            <v>6912.1374094239991</v>
          </cell>
          <cell r="P1930">
            <v>21716.269409424</v>
          </cell>
        </row>
        <row r="1931">
          <cell r="A1931" t="str">
            <v>ENCHOVA OESTE</v>
          </cell>
          <cell r="C1931">
            <v>2011</v>
          </cell>
          <cell r="D1931">
            <v>31698.773000000001</v>
          </cell>
          <cell r="E1931">
            <v>3630711.68</v>
          </cell>
          <cell r="K1931">
            <v>1</v>
          </cell>
          <cell r="M1931">
            <v>30411894.742641702</v>
          </cell>
          <cell r="N1931">
            <v>1427632.1396928001</v>
          </cell>
          <cell r="O1931">
            <v>3871.3370965920008</v>
          </cell>
          <cell r="P1931">
            <v>35570.110096592005</v>
          </cell>
        </row>
        <row r="1932">
          <cell r="A1932" t="str">
            <v>ESPADA</v>
          </cell>
          <cell r="C1932">
            <v>2011</v>
          </cell>
          <cell r="D1932">
            <v>9618.9480000000003</v>
          </cell>
          <cell r="E1932">
            <v>692908.29</v>
          </cell>
          <cell r="K1932">
            <v>1</v>
          </cell>
          <cell r="M1932">
            <v>9605942.2204092015</v>
          </cell>
          <cell r="N1932">
            <v>358690.9054014</v>
          </cell>
          <cell r="O1932">
            <v>798.05712300750008</v>
          </cell>
          <cell r="P1932">
            <v>10417.005123007501</v>
          </cell>
        </row>
        <row r="1933">
          <cell r="A1933" t="str">
            <v>ESPADARTE</v>
          </cell>
          <cell r="C1933">
            <v>2011</v>
          </cell>
          <cell r="D1933">
            <v>135114.67499999999</v>
          </cell>
          <cell r="E1933">
            <v>6626606.5199999996</v>
          </cell>
          <cell r="K1933">
            <v>1</v>
          </cell>
          <cell r="M1933">
            <v>127173296.46540749</v>
          </cell>
          <cell r="N1933">
            <v>6139020.8122584</v>
          </cell>
          <cell r="O1933">
            <v>9956.8076266259995</v>
          </cell>
          <cell r="P1933">
            <v>145071.48262662598</v>
          </cell>
        </row>
        <row r="1934">
          <cell r="A1934" t="str">
            <v>ESTREITO</v>
          </cell>
          <cell r="C1934">
            <v>2011</v>
          </cell>
          <cell r="D1934">
            <v>30635.059000000001</v>
          </cell>
          <cell r="E1934">
            <v>0</v>
          </cell>
          <cell r="K1934">
            <v>1</v>
          </cell>
          <cell r="M1934">
            <v>31022993.8156229</v>
          </cell>
          <cell r="N1934">
            <v>0</v>
          </cell>
          <cell r="O1934">
            <v>0</v>
          </cell>
          <cell r="P1934">
            <v>30635.059000000001</v>
          </cell>
        </row>
        <row r="1935">
          <cell r="A1935" t="str">
            <v>FAZENDA ALEGRE</v>
          </cell>
          <cell r="C1935">
            <v>2011</v>
          </cell>
          <cell r="D1935">
            <v>27528.87</v>
          </cell>
          <cell r="E1935">
            <v>0</v>
          </cell>
          <cell r="K1935">
            <v>1</v>
          </cell>
          <cell r="M1935">
            <v>25298464.435278002</v>
          </cell>
          <cell r="N1935">
            <v>0</v>
          </cell>
          <cell r="O1935">
            <v>0</v>
          </cell>
          <cell r="P1935">
            <v>27528.87</v>
          </cell>
        </row>
        <row r="1936">
          <cell r="A1936" t="str">
            <v>FAZENDA ALTO DAS PEDRAS</v>
          </cell>
          <cell r="C1936">
            <v>2011</v>
          </cell>
          <cell r="D1936">
            <v>0</v>
          </cell>
          <cell r="E1936">
            <v>0</v>
          </cell>
          <cell r="K1936">
            <v>1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</row>
        <row r="1937">
          <cell r="A1937" t="str">
            <v>FAZENDA ALVORADA</v>
          </cell>
          <cell r="C1937">
            <v>2011</v>
          </cell>
          <cell r="D1937">
            <v>3923.3290000000002</v>
          </cell>
          <cell r="E1937">
            <v>0</v>
          </cell>
          <cell r="K1937">
            <v>1</v>
          </cell>
          <cell r="M1937">
            <v>4180873.1858747001</v>
          </cell>
          <cell r="N1937">
            <v>0</v>
          </cell>
          <cell r="O1937">
            <v>0</v>
          </cell>
          <cell r="P1937">
            <v>3923.3290000000002</v>
          </cell>
        </row>
        <row r="1938">
          <cell r="A1938" t="str">
            <v>FAZENDA AZEVEDO</v>
          </cell>
          <cell r="C1938">
            <v>2011</v>
          </cell>
          <cell r="D1938">
            <v>284.37799999999999</v>
          </cell>
          <cell r="E1938">
            <v>85313.4</v>
          </cell>
          <cell r="K1938">
            <v>1</v>
          </cell>
          <cell r="M1938">
            <v>303045.79474539997</v>
          </cell>
          <cell r="N1938">
            <v>48981.835475999993</v>
          </cell>
          <cell r="O1938">
            <v>103.03725884999999</v>
          </cell>
          <cell r="P1938">
            <v>387.41525884999999</v>
          </cell>
        </row>
        <row r="1939">
          <cell r="A1939" t="str">
            <v>FAZENDA BÁLSAMO</v>
          </cell>
          <cell r="C1939">
            <v>2011</v>
          </cell>
          <cell r="D1939">
            <v>13480.008</v>
          </cell>
          <cell r="E1939">
            <v>240249.5</v>
          </cell>
          <cell r="K1939">
            <v>1</v>
          </cell>
          <cell r="M1939">
            <v>14364893.6891544</v>
          </cell>
          <cell r="N1939">
            <v>177772.61752500001</v>
          </cell>
          <cell r="O1939">
            <v>304.55828491250003</v>
          </cell>
          <cell r="P1939">
            <v>13784.5662849125</v>
          </cell>
        </row>
        <row r="1940">
          <cell r="A1940" t="str">
            <v>FAZENDA BELÉM</v>
          </cell>
          <cell r="C1940">
            <v>2011</v>
          </cell>
          <cell r="D1940">
            <v>1838.779</v>
          </cell>
          <cell r="E1940">
            <v>0</v>
          </cell>
          <cell r="K1940">
            <v>1</v>
          </cell>
          <cell r="M1940">
            <v>1959484.3603096998</v>
          </cell>
          <cell r="N1940">
            <v>0</v>
          </cell>
          <cell r="O1940">
            <v>0</v>
          </cell>
          <cell r="P1940">
            <v>1838.779</v>
          </cell>
        </row>
        <row r="1941">
          <cell r="A1941" t="str">
            <v>FAZENDA BELÉM</v>
          </cell>
          <cell r="C1941">
            <v>2011</v>
          </cell>
          <cell r="D1941">
            <v>7488.97</v>
          </cell>
          <cell r="E1941">
            <v>0</v>
          </cell>
          <cell r="K1941">
            <v>1</v>
          </cell>
          <cell r="M1941">
            <v>6739124.8963979995</v>
          </cell>
          <cell r="N1941">
            <v>0</v>
          </cell>
          <cell r="O1941">
            <v>0</v>
          </cell>
          <cell r="P1941">
            <v>7488.97</v>
          </cell>
        </row>
        <row r="1942">
          <cell r="A1942" t="str">
            <v>FAZENDA BOA ESPERANÇA</v>
          </cell>
          <cell r="C1942">
            <v>2011</v>
          </cell>
          <cell r="D1942">
            <v>8120.83</v>
          </cell>
          <cell r="E1942">
            <v>441170.92</v>
          </cell>
          <cell r="K1942">
            <v>1</v>
          </cell>
          <cell r="M1942">
            <v>8653916.2007689998</v>
          </cell>
          <cell r="N1942">
            <v>316712.19175880001</v>
          </cell>
          <cell r="O1942">
            <v>586.04042085499998</v>
          </cell>
          <cell r="P1942">
            <v>8706.8704208550007</v>
          </cell>
        </row>
        <row r="1943">
          <cell r="A1943" t="str">
            <v>FAZENDA CANAAN</v>
          </cell>
          <cell r="C1943">
            <v>2011</v>
          </cell>
          <cell r="D1943">
            <v>291.65100000000001</v>
          </cell>
          <cell r="E1943">
            <v>290.60000000000002</v>
          </cell>
          <cell r="K1943">
            <v>1</v>
          </cell>
          <cell r="M1943">
            <v>295344.2057781</v>
          </cell>
          <cell r="N1943">
            <v>449.64247400000005</v>
          </cell>
          <cell r="O1943">
            <v>0.28595039999999999</v>
          </cell>
          <cell r="P1943">
            <v>291.9369504</v>
          </cell>
        </row>
        <row r="1944">
          <cell r="A1944" t="str">
            <v>FAZENDA CEDRO</v>
          </cell>
          <cell r="C1944">
            <v>2011</v>
          </cell>
          <cell r="D1944">
            <v>159.874</v>
          </cell>
          <cell r="E1944">
            <v>18944.48</v>
          </cell>
          <cell r="K1944">
            <v>1</v>
          </cell>
          <cell r="M1944">
            <v>154867.3698286</v>
          </cell>
          <cell r="N1944">
            <v>8856.5444000000007</v>
          </cell>
          <cell r="O1944">
            <v>21.25570656</v>
          </cell>
          <cell r="P1944">
            <v>181.12970655999999</v>
          </cell>
        </row>
        <row r="1945">
          <cell r="A1945" t="str">
            <v>FAZENDA CEDRO NORTE</v>
          </cell>
          <cell r="C1945">
            <v>2011</v>
          </cell>
          <cell r="D1945">
            <v>356.87299999999999</v>
          </cell>
          <cell r="E1945">
            <v>47756.81</v>
          </cell>
          <cell r="K1945">
            <v>1</v>
          </cell>
          <cell r="M1945">
            <v>345697.12944469997</v>
          </cell>
          <cell r="N1945">
            <v>25281.500077799996</v>
          </cell>
          <cell r="O1945">
            <v>56.269461382499998</v>
          </cell>
          <cell r="P1945">
            <v>413.14246138249996</v>
          </cell>
        </row>
        <row r="1946">
          <cell r="A1946" t="str">
            <v>FAZENDA CURRAL</v>
          </cell>
          <cell r="C1946">
            <v>2011</v>
          </cell>
          <cell r="D1946">
            <v>794.86900000000003</v>
          </cell>
          <cell r="E1946">
            <v>18394.38</v>
          </cell>
          <cell r="K1946">
            <v>1</v>
          </cell>
          <cell r="M1946">
            <v>804934.50563390006</v>
          </cell>
          <cell r="N1946">
            <v>28461.440230200002</v>
          </cell>
          <cell r="O1946">
            <v>18.100069920000003</v>
          </cell>
          <cell r="P1946">
            <v>812.96906992000004</v>
          </cell>
        </row>
        <row r="1947">
          <cell r="A1947" t="str">
            <v>ALBACORA LESTE</v>
          </cell>
          <cell r="C1947">
            <v>2010</v>
          </cell>
          <cell r="D1947">
            <v>436395.31680000003</v>
          </cell>
          <cell r="E1947">
            <v>21214156.759999998</v>
          </cell>
          <cell r="K1947">
            <v>1</v>
          </cell>
          <cell r="M1947">
            <v>331305520.45684659</v>
          </cell>
          <cell r="N1947">
            <v>9279072.166824</v>
          </cell>
          <cell r="O1947">
            <v>23172.753782866999</v>
          </cell>
          <cell r="P1947">
            <v>459568.07058286702</v>
          </cell>
        </row>
        <row r="1948">
          <cell r="A1948" t="str">
            <v>MANATI</v>
          </cell>
          <cell r="C1948">
            <v>2010</v>
          </cell>
          <cell r="D1948">
            <v>2916.92</v>
          </cell>
          <cell r="E1948">
            <v>165378164.82999998</v>
          </cell>
          <cell r="K1948">
            <v>1</v>
          </cell>
          <cell r="M1948">
            <v>2922842.514368</v>
          </cell>
          <cell r="N1948">
            <v>77198527.342643991</v>
          </cell>
          <cell r="O1948">
            <v>153115.37390785548</v>
          </cell>
          <cell r="P1948">
            <v>156032.29390785549</v>
          </cell>
        </row>
        <row r="1949">
          <cell r="A1949" t="str">
            <v>ALBACORA LESTE</v>
          </cell>
          <cell r="C1949">
            <v>2010</v>
          </cell>
          <cell r="D1949">
            <v>472238.47409999999</v>
          </cell>
          <cell r="E1949">
            <v>26155517.84</v>
          </cell>
          <cell r="K1949">
            <v>1</v>
          </cell>
          <cell r="M1949">
            <v>359210414.84499329</v>
          </cell>
          <cell r="N1949">
            <v>11547661.126359999</v>
          </cell>
          <cell r="O1949">
            <v>28570.326024578</v>
          </cell>
          <cell r="P1949">
            <v>500808.800124578</v>
          </cell>
        </row>
        <row r="1950">
          <cell r="A1950" t="str">
            <v>MANATI</v>
          </cell>
          <cell r="C1950">
            <v>2010</v>
          </cell>
          <cell r="D1950">
            <v>2892.09</v>
          </cell>
          <cell r="E1950">
            <v>184606733.31999999</v>
          </cell>
          <cell r="K1950">
            <v>1</v>
          </cell>
          <cell r="M1950">
            <v>2687882.1279810001</v>
          </cell>
          <cell r="N1950">
            <v>55900764.916629203</v>
          </cell>
          <cell r="O1950">
            <v>170918.14404432199</v>
          </cell>
          <cell r="P1950">
            <v>173810.23404432199</v>
          </cell>
        </row>
        <row r="1951">
          <cell r="A1951" t="str">
            <v>ALBACORA</v>
          </cell>
          <cell r="C1951">
            <v>2010</v>
          </cell>
          <cell r="D1951">
            <v>405474.8726</v>
          </cell>
          <cell r="E1951">
            <v>42949533.75</v>
          </cell>
          <cell r="K1951">
            <v>1</v>
          </cell>
          <cell r="M1951">
            <v>325823348.0789687</v>
          </cell>
          <cell r="N1951">
            <v>18786126.062249999</v>
          </cell>
          <cell r="O1951">
            <v>53159.711660718749</v>
          </cell>
          <cell r="P1951">
            <v>458634.58426071878</v>
          </cell>
        </row>
        <row r="1952">
          <cell r="A1952" t="str">
            <v>ANAMBÉ</v>
          </cell>
          <cell r="C1952">
            <v>2010</v>
          </cell>
          <cell r="D1952">
            <v>10532.24</v>
          </cell>
          <cell r="E1952">
            <v>3952914.59</v>
          </cell>
          <cell r="K1952">
            <v>1</v>
          </cell>
          <cell r="M1952">
            <v>8992672.9664159995</v>
          </cell>
          <cell r="N1952">
            <v>2036146.305309</v>
          </cell>
          <cell r="O1952">
            <v>4743.4975079999995</v>
          </cell>
          <cell r="P1952">
            <v>15275.737507999998</v>
          </cell>
        </row>
        <row r="1953">
          <cell r="A1953" t="str">
            <v>ANEQUIM</v>
          </cell>
          <cell r="C1953">
            <v>2010</v>
          </cell>
          <cell r="D1953">
            <v>6181.58</v>
          </cell>
          <cell r="E1953">
            <v>0</v>
          </cell>
          <cell r="K1953">
            <v>1</v>
          </cell>
          <cell r="M1953">
            <v>4843394.6523899995</v>
          </cell>
          <cell r="N1953">
            <v>0</v>
          </cell>
          <cell r="O1953">
            <v>0</v>
          </cell>
          <cell r="P1953">
            <v>6181.58</v>
          </cell>
        </row>
        <row r="1954">
          <cell r="A1954" t="str">
            <v>ANGELIM</v>
          </cell>
          <cell r="C1954">
            <v>2010</v>
          </cell>
          <cell r="D1954">
            <v>154.29</v>
          </cell>
          <cell r="E1954">
            <v>0</v>
          </cell>
          <cell r="K1954">
            <v>1</v>
          </cell>
          <cell r="M1954">
            <v>119298.46289699999</v>
          </cell>
          <cell r="N1954">
            <v>0</v>
          </cell>
          <cell r="O1954">
            <v>0</v>
          </cell>
          <cell r="P1954">
            <v>154.29</v>
          </cell>
        </row>
        <row r="1955">
          <cell r="A1955" t="str">
            <v>ARAÇÁS</v>
          </cell>
          <cell r="C1955">
            <v>2010</v>
          </cell>
          <cell r="D1955">
            <v>17901.2</v>
          </cell>
          <cell r="E1955">
            <v>1240094.73</v>
          </cell>
          <cell r="K1955">
            <v>1</v>
          </cell>
          <cell r="M1955">
            <v>14863658.149559999</v>
          </cell>
          <cell r="N1955">
            <v>579124.23891000007</v>
          </cell>
          <cell r="O1955">
            <v>1507.4281514197501</v>
          </cell>
          <cell r="P1955">
            <v>19408.628151419751</v>
          </cell>
        </row>
        <row r="1956">
          <cell r="A1956" t="str">
            <v>ARATU</v>
          </cell>
          <cell r="C1956">
            <v>2010</v>
          </cell>
          <cell r="D1956">
            <v>0</v>
          </cell>
          <cell r="E1956">
            <v>1593934.43</v>
          </cell>
          <cell r="K1956">
            <v>1</v>
          </cell>
          <cell r="M1956">
            <v>0</v>
          </cell>
          <cell r="N1956">
            <v>744367.37881000002</v>
          </cell>
          <cell r="O1956">
            <v>1583.7730980087499</v>
          </cell>
          <cell r="P1956">
            <v>1583.7730980087499</v>
          </cell>
        </row>
        <row r="1957">
          <cell r="A1957" t="str">
            <v>ARATUM</v>
          </cell>
          <cell r="C1957">
            <v>2010</v>
          </cell>
          <cell r="D1957">
            <v>1993.11</v>
          </cell>
          <cell r="E1957">
            <v>0</v>
          </cell>
          <cell r="K1957">
            <v>1</v>
          </cell>
          <cell r="M1957">
            <v>1615718.2090979998</v>
          </cell>
          <cell r="N1957">
            <v>0</v>
          </cell>
          <cell r="O1957">
            <v>0</v>
          </cell>
          <cell r="P1957">
            <v>1993.11</v>
          </cell>
        </row>
        <row r="1958">
          <cell r="A1958" t="str">
            <v>ARUARI</v>
          </cell>
          <cell r="C1958">
            <v>2010</v>
          </cell>
          <cell r="D1958">
            <v>106.4</v>
          </cell>
          <cell r="E1958">
            <v>0</v>
          </cell>
          <cell r="K1958">
            <v>1</v>
          </cell>
          <cell r="M1958">
            <v>82269.469519999999</v>
          </cell>
          <cell r="N1958">
            <v>0</v>
          </cell>
          <cell r="O1958">
            <v>0</v>
          </cell>
          <cell r="P1958">
            <v>106.4</v>
          </cell>
        </row>
        <row r="1959">
          <cell r="A1959" t="str">
            <v>ASA BRANCA</v>
          </cell>
          <cell r="C1959">
            <v>2010</v>
          </cell>
          <cell r="D1959">
            <v>803.34</v>
          </cell>
          <cell r="E1959">
            <v>229857.57</v>
          </cell>
          <cell r="K1959">
            <v>1</v>
          </cell>
          <cell r="M1959">
            <v>651229.01701199997</v>
          </cell>
          <cell r="N1959">
            <v>113457.69655199999</v>
          </cell>
          <cell r="O1959">
            <v>287.14956932249999</v>
          </cell>
          <cell r="P1959">
            <v>1090.4895693225001</v>
          </cell>
        </row>
        <row r="1960">
          <cell r="A1960" t="str">
            <v>ATALAIA SUL</v>
          </cell>
          <cell r="C1960">
            <v>2010</v>
          </cell>
          <cell r="D1960">
            <v>262.13</v>
          </cell>
          <cell r="E1960">
            <v>0</v>
          </cell>
          <cell r="K1960">
            <v>1</v>
          </cell>
          <cell r="M1960">
            <v>223987.22778300001</v>
          </cell>
          <cell r="N1960">
            <v>0</v>
          </cell>
          <cell r="O1960">
            <v>0</v>
          </cell>
          <cell r="P1960">
            <v>262.13</v>
          </cell>
        </row>
        <row r="1961">
          <cell r="A1961" t="str">
            <v>ATUM</v>
          </cell>
          <cell r="C1961">
            <v>2010</v>
          </cell>
          <cell r="D1961">
            <v>4369.7</v>
          </cell>
          <cell r="E1961">
            <v>814800</v>
          </cell>
          <cell r="K1961">
            <v>1</v>
          </cell>
          <cell r="M1961">
            <v>3505330.9539099997</v>
          </cell>
          <cell r="N1961">
            <v>452214.00000000006</v>
          </cell>
          <cell r="O1961">
            <v>968.38979999999981</v>
          </cell>
          <cell r="P1961">
            <v>5338.0897999999997</v>
          </cell>
        </row>
        <row r="1962">
          <cell r="A1962" t="str">
            <v>BADEJO</v>
          </cell>
          <cell r="C1962">
            <v>2010</v>
          </cell>
          <cell r="D1962">
            <v>27205.119999999999</v>
          </cell>
          <cell r="E1962">
            <v>1851596.99</v>
          </cell>
          <cell r="K1962">
            <v>1</v>
          </cell>
          <cell r="M1962">
            <v>21128007.648255996</v>
          </cell>
          <cell r="N1962">
            <v>809888.52342600003</v>
          </cell>
          <cell r="O1962">
            <v>2223.9531446890001</v>
          </cell>
          <cell r="P1962">
            <v>29429.073144688999</v>
          </cell>
        </row>
        <row r="1963">
          <cell r="A1963" t="str">
            <v>BAGRE</v>
          </cell>
          <cell r="C1963">
            <v>2010</v>
          </cell>
          <cell r="D1963">
            <v>3017.68</v>
          </cell>
          <cell r="E1963">
            <v>0</v>
          </cell>
          <cell r="K1963">
            <v>1</v>
          </cell>
          <cell r="M1963">
            <v>2364414.1424399996</v>
          </cell>
          <cell r="N1963">
            <v>0</v>
          </cell>
          <cell r="O1963">
            <v>0</v>
          </cell>
          <cell r="P1963">
            <v>3017.68</v>
          </cell>
        </row>
        <row r="1964">
          <cell r="A1964" t="str">
            <v>BAIXA DO ALGODÃO</v>
          </cell>
          <cell r="C1964">
            <v>2010</v>
          </cell>
          <cell r="D1964">
            <v>1619.2</v>
          </cell>
          <cell r="E1964">
            <v>13.97</v>
          </cell>
          <cell r="K1964">
            <v>1</v>
          </cell>
          <cell r="M1964">
            <v>1312607.3945599999</v>
          </cell>
          <cell r="N1964">
            <v>6.8955919999999997</v>
          </cell>
          <cell r="O1964">
            <v>1.374648E-2</v>
          </cell>
          <cell r="P1964">
            <v>1619.2137464800001</v>
          </cell>
        </row>
        <row r="1965">
          <cell r="A1965" t="str">
            <v>BARRA BONITA</v>
          </cell>
          <cell r="C1965">
            <v>2010</v>
          </cell>
          <cell r="D1965">
            <v>0</v>
          </cell>
          <cell r="E1965">
            <v>0</v>
          </cell>
          <cell r="K1965">
            <v>1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</row>
        <row r="1966">
          <cell r="A1966" t="str">
            <v>BARRA DO IPIRANGA</v>
          </cell>
          <cell r="C1966">
            <v>2010</v>
          </cell>
          <cell r="D1966">
            <v>1.56</v>
          </cell>
          <cell r="E1966">
            <v>804801.99</v>
          </cell>
          <cell r="K1966">
            <v>1</v>
          </cell>
          <cell r="M1966">
            <v>1232.3516400000001</v>
          </cell>
          <cell r="N1966">
            <v>370611.31639500003</v>
          </cell>
          <cell r="O1966">
            <v>803.79598751250012</v>
          </cell>
          <cell r="P1966">
            <v>805.35598751250006</v>
          </cell>
        </row>
        <row r="1967">
          <cell r="A1967" t="str">
            <v>BARRACUDA</v>
          </cell>
          <cell r="C1967">
            <v>2010</v>
          </cell>
          <cell r="D1967">
            <v>572483</v>
          </cell>
          <cell r="E1967">
            <v>29974433</v>
          </cell>
          <cell r="K1967">
            <v>1</v>
          </cell>
          <cell r="M1967">
            <v>446158328.73700005</v>
          </cell>
          <cell r="N1967">
            <v>13110816.994200001</v>
          </cell>
          <cell r="O1967">
            <v>34515.559599499997</v>
          </cell>
          <cell r="P1967">
            <v>606998.55959950003</v>
          </cell>
        </row>
        <row r="1968">
          <cell r="A1968" t="str">
            <v>BARRINHA</v>
          </cell>
          <cell r="C1968">
            <v>2010</v>
          </cell>
          <cell r="D1968">
            <v>47.47</v>
          </cell>
          <cell r="E1968">
            <v>0</v>
          </cell>
          <cell r="K1968">
            <v>1</v>
          </cell>
          <cell r="M1968">
            <v>38481.640946</v>
          </cell>
          <cell r="N1968">
            <v>0</v>
          </cell>
          <cell r="O1968">
            <v>0</v>
          </cell>
          <cell r="P1968">
            <v>47.47</v>
          </cell>
        </row>
        <row r="1969">
          <cell r="A1969" t="str">
            <v>BEIJA FLOR</v>
          </cell>
          <cell r="C1969">
            <v>2010</v>
          </cell>
          <cell r="D1969">
            <v>0</v>
          </cell>
          <cell r="E1969">
            <v>0</v>
          </cell>
          <cell r="K1969">
            <v>1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</row>
        <row r="1970">
          <cell r="A1970" t="str">
            <v>BENFICA</v>
          </cell>
          <cell r="C1970">
            <v>2010</v>
          </cell>
          <cell r="D1970">
            <v>1789.2</v>
          </cell>
          <cell r="E1970">
            <v>0</v>
          </cell>
          <cell r="K1970">
            <v>1</v>
          </cell>
          <cell r="M1970">
            <v>1450418.20056</v>
          </cell>
          <cell r="N1970">
            <v>0</v>
          </cell>
          <cell r="O1970">
            <v>0</v>
          </cell>
          <cell r="P1970">
            <v>1789.2</v>
          </cell>
        </row>
        <row r="1971">
          <cell r="A1971" t="str">
            <v>BICUDO</v>
          </cell>
          <cell r="C1971">
            <v>2010</v>
          </cell>
          <cell r="D1971">
            <v>32200.6</v>
          </cell>
          <cell r="E1971">
            <v>1782969.75</v>
          </cell>
          <cell r="K1971">
            <v>1</v>
          </cell>
          <cell r="M1971">
            <v>25229830.212299999</v>
          </cell>
          <cell r="N1971">
            <v>779870.96865000005</v>
          </cell>
          <cell r="O1971">
            <v>1902.8298914437501</v>
          </cell>
          <cell r="P1971">
            <v>34103.429891443746</v>
          </cell>
        </row>
        <row r="1972">
          <cell r="A1972" t="str">
            <v>BIRIBA</v>
          </cell>
          <cell r="C1972">
            <v>2010</v>
          </cell>
          <cell r="D1972">
            <v>49.6</v>
          </cell>
          <cell r="E1972">
            <v>1974414.68</v>
          </cell>
          <cell r="K1972">
            <v>1</v>
          </cell>
          <cell r="M1972">
            <v>41183.688479999997</v>
          </cell>
          <cell r="N1972">
            <v>922051.65555999998</v>
          </cell>
          <cell r="O1972">
            <v>2124.3714749459996</v>
          </cell>
          <cell r="P1972">
            <v>2173.9714749459995</v>
          </cell>
        </row>
        <row r="1973">
          <cell r="A1973" t="str">
            <v>BOA ESPERANÇA</v>
          </cell>
          <cell r="C1973">
            <v>2010</v>
          </cell>
          <cell r="D1973">
            <v>2925.24</v>
          </cell>
          <cell r="E1973">
            <v>866105.43</v>
          </cell>
          <cell r="K1973">
            <v>1</v>
          </cell>
          <cell r="M1973">
            <v>2371351.0714319996</v>
          </cell>
          <cell r="N1973">
            <v>427509.64024800004</v>
          </cell>
          <cell r="O1973">
            <v>1081.9822084275002</v>
          </cell>
          <cell r="P1973">
            <v>4007.2222084274999</v>
          </cell>
        </row>
        <row r="1974">
          <cell r="A1974" t="str">
            <v>BOA VISTA</v>
          </cell>
          <cell r="C1974">
            <v>2010</v>
          </cell>
          <cell r="D1974">
            <v>2764.96</v>
          </cell>
          <cell r="E1974">
            <v>224139.96</v>
          </cell>
          <cell r="K1974">
            <v>1</v>
          </cell>
          <cell r="M1974">
            <v>2241419.8009279999</v>
          </cell>
          <cell r="N1974">
            <v>110635.484256</v>
          </cell>
          <cell r="O1974">
            <v>299.11477661999999</v>
          </cell>
          <cell r="P1974">
            <v>3064.0747766200002</v>
          </cell>
        </row>
        <row r="1975">
          <cell r="A1975" t="str">
            <v>BONITO</v>
          </cell>
          <cell r="C1975">
            <v>2010</v>
          </cell>
          <cell r="D1975">
            <v>22203.360000000001</v>
          </cell>
          <cell r="E1975">
            <v>4634184.32</v>
          </cell>
          <cell r="K1975">
            <v>1</v>
          </cell>
          <cell r="M1975">
            <v>17396787.728879999</v>
          </cell>
          <cell r="N1975">
            <v>2026992.2215680003</v>
          </cell>
          <cell r="O1975">
            <v>5272.0797916480005</v>
          </cell>
          <cell r="P1975">
            <v>27475.439791648001</v>
          </cell>
        </row>
        <row r="1976">
          <cell r="A1976" t="str">
            <v>BONSUCESSO</v>
          </cell>
          <cell r="C1976">
            <v>2010</v>
          </cell>
          <cell r="D1976">
            <v>566.29999999999995</v>
          </cell>
          <cell r="E1976">
            <v>0</v>
          </cell>
          <cell r="K1976">
            <v>1</v>
          </cell>
          <cell r="M1976">
            <v>470208.12068999995</v>
          </cell>
          <cell r="N1976">
            <v>0</v>
          </cell>
          <cell r="O1976">
            <v>0</v>
          </cell>
          <cell r="P1976">
            <v>566.29999999999995</v>
          </cell>
        </row>
        <row r="1977">
          <cell r="A1977" t="str">
            <v>BREJINHO</v>
          </cell>
          <cell r="C1977">
            <v>2010</v>
          </cell>
          <cell r="D1977">
            <v>282.98</v>
          </cell>
          <cell r="E1977">
            <v>0</v>
          </cell>
          <cell r="K1977">
            <v>1</v>
          </cell>
          <cell r="M1977">
            <v>234962.90657399999</v>
          </cell>
          <cell r="N1977">
            <v>0</v>
          </cell>
          <cell r="O1977">
            <v>0</v>
          </cell>
          <cell r="P1977">
            <v>282.98</v>
          </cell>
        </row>
        <row r="1978">
          <cell r="A1978" t="str">
            <v>BREJINHO</v>
          </cell>
          <cell r="C1978">
            <v>2010</v>
          </cell>
          <cell r="D1978">
            <v>2891.86</v>
          </cell>
          <cell r="E1978">
            <v>559994.09</v>
          </cell>
          <cell r="K1978">
            <v>1</v>
          </cell>
          <cell r="M1978">
            <v>2344291.5143479998</v>
          </cell>
          <cell r="N1978">
            <v>276413.08282399998</v>
          </cell>
          <cell r="O1978">
            <v>602.55364083999996</v>
          </cell>
          <cell r="P1978">
            <v>3494.41364084</v>
          </cell>
        </row>
        <row r="1979">
          <cell r="A1979" t="str">
            <v>BREJO GRANDE</v>
          </cell>
          <cell r="C1979">
            <v>2010</v>
          </cell>
          <cell r="D1979">
            <v>1019.51</v>
          </cell>
          <cell r="E1979">
            <v>0</v>
          </cell>
          <cell r="K1979">
            <v>1</v>
          </cell>
          <cell r="M1979">
            <v>788294.61344300001</v>
          </cell>
          <cell r="N1979">
            <v>0</v>
          </cell>
          <cell r="O1979">
            <v>0</v>
          </cell>
          <cell r="P1979">
            <v>1019.51</v>
          </cell>
        </row>
        <row r="1980">
          <cell r="A1980" t="str">
            <v>BURACICA</v>
          </cell>
          <cell r="C1980">
            <v>2010</v>
          </cell>
          <cell r="D1980">
            <v>23339.85</v>
          </cell>
          <cell r="E1980">
            <v>0</v>
          </cell>
          <cell r="K1980">
            <v>1</v>
          </cell>
          <cell r="M1980">
            <v>19379457.894554999</v>
          </cell>
          <cell r="N1980">
            <v>0</v>
          </cell>
          <cell r="O1980">
            <v>0</v>
          </cell>
          <cell r="P1980">
            <v>23339.85</v>
          </cell>
        </row>
        <row r="1981">
          <cell r="A1981" t="str">
            <v>CAÇÃO</v>
          </cell>
          <cell r="C1981">
            <v>2010</v>
          </cell>
          <cell r="D1981">
            <v>112.18</v>
          </cell>
          <cell r="E1981">
            <v>0</v>
          </cell>
          <cell r="K1981">
            <v>1</v>
          </cell>
          <cell r="M1981">
            <v>88618.722420000006</v>
          </cell>
          <cell r="N1981">
            <v>0</v>
          </cell>
          <cell r="O1981">
            <v>0</v>
          </cell>
          <cell r="P1981">
            <v>112.18</v>
          </cell>
        </row>
        <row r="1982">
          <cell r="A1982" t="str">
            <v>CACHALOTE</v>
          </cell>
          <cell r="C1982">
            <v>2010</v>
          </cell>
          <cell r="D1982">
            <v>0</v>
          </cell>
          <cell r="E1982">
            <v>0</v>
          </cell>
          <cell r="K1982">
            <v>1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</row>
        <row r="1983">
          <cell r="A1983" t="str">
            <v>CACHOEIRINHA</v>
          </cell>
          <cell r="C1983">
            <v>2010</v>
          </cell>
          <cell r="D1983">
            <v>1642.48</v>
          </cell>
          <cell r="E1983">
            <v>744853.5</v>
          </cell>
          <cell r="K1983">
            <v>1</v>
          </cell>
          <cell r="M1983">
            <v>1331479.3684640001</v>
          </cell>
          <cell r="N1983">
            <v>367659.6876</v>
          </cell>
          <cell r="O1983">
            <v>993.26214225000001</v>
          </cell>
          <cell r="P1983">
            <v>2635.7421422500001</v>
          </cell>
        </row>
        <row r="1984">
          <cell r="A1984" t="str">
            <v>CACIMBAS</v>
          </cell>
          <cell r="C1984">
            <v>2010</v>
          </cell>
          <cell r="D1984">
            <v>0</v>
          </cell>
          <cell r="E1984">
            <v>0</v>
          </cell>
          <cell r="K1984">
            <v>1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</row>
        <row r="1985">
          <cell r="A1985" t="str">
            <v>CAIOBA</v>
          </cell>
          <cell r="C1985">
            <v>2010</v>
          </cell>
          <cell r="D1985">
            <v>556.07000000000005</v>
          </cell>
          <cell r="E1985">
            <v>21824055.969999999</v>
          </cell>
          <cell r="K1985">
            <v>1</v>
          </cell>
          <cell r="M1985">
            <v>475155.75383700005</v>
          </cell>
          <cell r="N1985">
            <v>11819908.713351998</v>
          </cell>
          <cell r="O1985">
            <v>23922.984552914746</v>
          </cell>
          <cell r="P1985">
            <v>24479.054552914746</v>
          </cell>
        </row>
        <row r="1986">
          <cell r="A1986" t="str">
            <v>CAMAÇARI</v>
          </cell>
          <cell r="C1986">
            <v>2010</v>
          </cell>
          <cell r="D1986">
            <v>0</v>
          </cell>
          <cell r="E1986">
            <v>0</v>
          </cell>
          <cell r="K1986">
            <v>1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</row>
        <row r="1987">
          <cell r="A1987" t="str">
            <v>CAMORIM</v>
          </cell>
          <cell r="C1987">
            <v>2010</v>
          </cell>
          <cell r="D1987">
            <v>6792</v>
          </cell>
          <cell r="E1987">
            <v>7532800.9699999997</v>
          </cell>
          <cell r="K1987">
            <v>1</v>
          </cell>
          <cell r="M1987">
            <v>5803689.9671999998</v>
          </cell>
          <cell r="N1987">
            <v>4079765.0053519998</v>
          </cell>
          <cell r="O1987">
            <v>7905.6746180150003</v>
          </cell>
          <cell r="P1987">
            <v>14697.674618015</v>
          </cell>
        </row>
        <row r="1988">
          <cell r="A1988" t="str">
            <v>CAMPO GRANDE</v>
          </cell>
          <cell r="C1988">
            <v>2010</v>
          </cell>
          <cell r="D1988">
            <v>4.4800000000000004</v>
          </cell>
          <cell r="E1988">
            <v>0</v>
          </cell>
          <cell r="K1988">
            <v>1</v>
          </cell>
          <cell r="M1988">
            <v>3539.0611200000008</v>
          </cell>
          <cell r="N1988">
            <v>0</v>
          </cell>
          <cell r="O1988">
            <v>0</v>
          </cell>
          <cell r="P1988">
            <v>4.4800000000000004</v>
          </cell>
        </row>
        <row r="1989">
          <cell r="A1989" t="str">
            <v>CANABRAVA</v>
          </cell>
          <cell r="C1989">
            <v>2010</v>
          </cell>
          <cell r="D1989">
            <v>217.09</v>
          </cell>
          <cell r="E1989">
            <v>0</v>
          </cell>
          <cell r="K1989">
            <v>1</v>
          </cell>
          <cell r="M1989">
            <v>180253.365567</v>
          </cell>
          <cell r="N1989">
            <v>0</v>
          </cell>
          <cell r="O1989">
            <v>0</v>
          </cell>
          <cell r="P1989">
            <v>217.09</v>
          </cell>
        </row>
        <row r="1990">
          <cell r="A1990" t="str">
            <v>CANDEIAS</v>
          </cell>
          <cell r="C1990">
            <v>2010</v>
          </cell>
          <cell r="D1990">
            <v>5216.1899999999996</v>
          </cell>
          <cell r="E1990">
            <v>0</v>
          </cell>
          <cell r="K1990">
            <v>1</v>
          </cell>
          <cell r="M1990">
            <v>4331087.5808969997</v>
          </cell>
          <cell r="N1990">
            <v>0</v>
          </cell>
          <cell r="O1990">
            <v>0</v>
          </cell>
          <cell r="P1990">
            <v>5216.1899999999996</v>
          </cell>
        </row>
        <row r="1991">
          <cell r="A1991" t="str">
            <v>CANTA GALO</v>
          </cell>
          <cell r="C1991">
            <v>2010</v>
          </cell>
          <cell r="D1991">
            <v>108.19</v>
          </cell>
          <cell r="E1991">
            <v>1139617.1399999999</v>
          </cell>
          <cell r="K1991">
            <v>1</v>
          </cell>
          <cell r="M1991">
            <v>89831.920496999999</v>
          </cell>
          <cell r="N1991">
            <v>532201.20438000001</v>
          </cell>
          <cell r="O1991">
            <v>1250.6728302929998</v>
          </cell>
          <cell r="P1991">
            <v>1358.8628302929999</v>
          </cell>
        </row>
        <row r="1992">
          <cell r="A1992" t="str">
            <v>CANTO DO AMARO</v>
          </cell>
          <cell r="C1992">
            <v>2010</v>
          </cell>
          <cell r="D1992">
            <v>95200.9</v>
          </cell>
          <cell r="E1992">
            <v>981692.32</v>
          </cell>
          <cell r="K1992">
            <v>1</v>
          </cell>
          <cell r="M1992">
            <v>77174780.946619987</v>
          </cell>
          <cell r="N1992">
            <v>484563.32915199996</v>
          </cell>
          <cell r="O1992">
            <v>965.88707364799996</v>
          </cell>
          <cell r="P1992">
            <v>96166.787073647996</v>
          </cell>
        </row>
        <row r="1993">
          <cell r="A1993" t="str">
            <v>CARAPEBA</v>
          </cell>
          <cell r="C1993">
            <v>2010</v>
          </cell>
          <cell r="D1993">
            <v>83853.289999999994</v>
          </cell>
          <cell r="E1993">
            <v>0</v>
          </cell>
          <cell r="K1993">
            <v>1</v>
          </cell>
          <cell r="M1993">
            <v>65700771.707444996</v>
          </cell>
          <cell r="N1993">
            <v>0</v>
          </cell>
          <cell r="O1993">
            <v>0</v>
          </cell>
          <cell r="P1993">
            <v>83853.289999999994</v>
          </cell>
        </row>
        <row r="1994">
          <cell r="A1994" t="str">
            <v>CARATINGA</v>
          </cell>
          <cell r="C1994">
            <v>2010</v>
          </cell>
          <cell r="D1994">
            <v>281592</v>
          </cell>
          <cell r="E1994">
            <v>10749225</v>
          </cell>
          <cell r="K1994">
            <v>1</v>
          </cell>
          <cell r="M1994">
            <v>218054116.14480001</v>
          </cell>
          <cell r="N1994">
            <v>4701711.0149999997</v>
          </cell>
          <cell r="O1994">
            <v>12377.732587500001</v>
          </cell>
          <cell r="P1994">
            <v>293969.73258750001</v>
          </cell>
        </row>
        <row r="1995">
          <cell r="A1995" t="str">
            <v>CARAVELA</v>
          </cell>
          <cell r="C1995">
            <v>2010</v>
          </cell>
          <cell r="D1995">
            <v>0</v>
          </cell>
          <cell r="E1995">
            <v>0</v>
          </cell>
          <cell r="K1995">
            <v>1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</row>
        <row r="1996">
          <cell r="A1996" t="str">
            <v>CARMÓPOLIS</v>
          </cell>
          <cell r="C1996">
            <v>2010</v>
          </cell>
          <cell r="D1996">
            <v>114583.58</v>
          </cell>
          <cell r="E1996">
            <v>0</v>
          </cell>
          <cell r="K1996">
            <v>1</v>
          </cell>
          <cell r="M1996">
            <v>88597089.683293998</v>
          </cell>
          <cell r="N1996">
            <v>0</v>
          </cell>
          <cell r="O1996">
            <v>0</v>
          </cell>
          <cell r="P1996">
            <v>114583.58</v>
          </cell>
        </row>
        <row r="1997">
          <cell r="A1997" t="str">
            <v>CASSARONGONGO</v>
          </cell>
          <cell r="C1997">
            <v>2010</v>
          </cell>
          <cell r="D1997">
            <v>5508.58</v>
          </cell>
          <cell r="E1997">
            <v>24662.73</v>
          </cell>
          <cell r="K1997">
            <v>1</v>
          </cell>
          <cell r="M1997">
            <v>4573863.7638539998</v>
          </cell>
          <cell r="N1997">
            <v>11517.494910000001</v>
          </cell>
          <cell r="O1997">
            <v>24.755831805750002</v>
          </cell>
          <cell r="P1997">
            <v>5533.3358318057499</v>
          </cell>
        </row>
        <row r="1998">
          <cell r="A1998" t="str">
            <v>CASTANHAL</v>
          </cell>
          <cell r="C1998">
            <v>2010</v>
          </cell>
          <cell r="D1998">
            <v>1017.18</v>
          </cell>
          <cell r="E1998">
            <v>0</v>
          </cell>
          <cell r="K1998">
            <v>1</v>
          </cell>
          <cell r="M1998">
            <v>786493.03577399999</v>
          </cell>
          <cell r="N1998">
            <v>0</v>
          </cell>
          <cell r="O1998">
            <v>0</v>
          </cell>
          <cell r="P1998">
            <v>1017.18</v>
          </cell>
        </row>
        <row r="1999">
          <cell r="A1999" t="str">
            <v>CEXIS</v>
          </cell>
          <cell r="C1999">
            <v>2010</v>
          </cell>
          <cell r="D1999">
            <v>1180.9100000000001</v>
          </cell>
          <cell r="E1999">
            <v>5414394.4000000004</v>
          </cell>
          <cell r="K1999">
            <v>1</v>
          </cell>
          <cell r="M1999">
            <v>980528.82183300005</v>
          </cell>
          <cell r="N1999">
            <v>2528522.1848000004</v>
          </cell>
          <cell r="O1999">
            <v>6423.2314365800003</v>
          </cell>
          <cell r="P1999">
            <v>7604.1414365800001</v>
          </cell>
        </row>
        <row r="2000">
          <cell r="A2000" t="str">
            <v>CHERNE</v>
          </cell>
          <cell r="C2000">
            <v>2010</v>
          </cell>
          <cell r="D2000">
            <v>120249.62</v>
          </cell>
          <cell r="E2000">
            <v>0</v>
          </cell>
          <cell r="K2000">
            <v>1</v>
          </cell>
          <cell r="M2000">
            <v>94218042.387209997</v>
          </cell>
          <cell r="N2000">
            <v>0</v>
          </cell>
          <cell r="O2000">
            <v>0</v>
          </cell>
          <cell r="P2000">
            <v>120249.62</v>
          </cell>
        </row>
        <row r="2001">
          <cell r="A2001" t="str">
            <v>CIDADE DE SÃO MIGUEL DOS CAMPOS</v>
          </cell>
          <cell r="C2001">
            <v>2010</v>
          </cell>
          <cell r="D2001">
            <v>278.83999999999997</v>
          </cell>
          <cell r="E2001">
            <v>10618331.41</v>
          </cell>
          <cell r="K2001">
            <v>1</v>
          </cell>
          <cell r="M2001">
            <v>238080.11685599998</v>
          </cell>
          <cell r="N2001">
            <v>5469502.5092909997</v>
          </cell>
          <cell r="O2001">
            <v>10961.56897282825</v>
          </cell>
          <cell r="P2001">
            <v>11240.408972828251</v>
          </cell>
        </row>
        <row r="2002">
          <cell r="A2002" t="str">
            <v>CIDADE ENTRE RIOS</v>
          </cell>
          <cell r="C2002">
            <v>2010</v>
          </cell>
          <cell r="D2002">
            <v>6467.91</v>
          </cell>
          <cell r="E2002">
            <v>0</v>
          </cell>
          <cell r="K2002">
            <v>1</v>
          </cell>
          <cell r="M2002">
            <v>5370411.0999329994</v>
          </cell>
          <cell r="N2002">
            <v>0</v>
          </cell>
          <cell r="O2002">
            <v>0</v>
          </cell>
          <cell r="P2002">
            <v>6467.91</v>
          </cell>
        </row>
        <row r="2003">
          <cell r="A2003" t="str">
            <v>CONCEIÇÃO</v>
          </cell>
          <cell r="C2003">
            <v>2010</v>
          </cell>
          <cell r="D2003">
            <v>50.96</v>
          </cell>
          <cell r="E2003">
            <v>2186575.02</v>
          </cell>
          <cell r="K2003">
            <v>1</v>
          </cell>
          <cell r="M2003">
            <v>42312.918647999999</v>
          </cell>
          <cell r="N2003">
            <v>1021130.53434</v>
          </cell>
          <cell r="O2003">
            <v>2349.1468727370002</v>
          </cell>
          <cell r="P2003">
            <v>2400.1068727370002</v>
          </cell>
        </row>
        <row r="2004">
          <cell r="A2004" t="str">
            <v>CONGRO</v>
          </cell>
          <cell r="C2004">
            <v>2010</v>
          </cell>
          <cell r="D2004">
            <v>15978.42</v>
          </cell>
          <cell r="E2004">
            <v>0</v>
          </cell>
          <cell r="K2004">
            <v>1</v>
          </cell>
          <cell r="M2004">
            <v>12519419.62761</v>
          </cell>
          <cell r="N2004">
            <v>0</v>
          </cell>
          <cell r="O2004">
            <v>0</v>
          </cell>
          <cell r="P2004">
            <v>15978.42</v>
          </cell>
        </row>
        <row r="2005">
          <cell r="A2005" t="str">
            <v>CÓRREGO CEDRO NORTE</v>
          </cell>
          <cell r="C2005">
            <v>2010</v>
          </cell>
          <cell r="D2005">
            <v>138.19</v>
          </cell>
          <cell r="E2005">
            <v>0</v>
          </cell>
          <cell r="K2005">
            <v>1</v>
          </cell>
          <cell r="M2005">
            <v>109165.81611</v>
          </cell>
          <cell r="N2005">
            <v>0</v>
          </cell>
          <cell r="O2005">
            <v>0</v>
          </cell>
          <cell r="P2005">
            <v>138.19</v>
          </cell>
        </row>
        <row r="2006">
          <cell r="A2006" t="str">
            <v>CÓRREGO DAS PEDRAS</v>
          </cell>
          <cell r="C2006">
            <v>2010</v>
          </cell>
          <cell r="D2006">
            <v>319.67</v>
          </cell>
          <cell r="E2006">
            <v>0</v>
          </cell>
          <cell r="K2006">
            <v>1</v>
          </cell>
          <cell r="M2006">
            <v>252529.39023000002</v>
          </cell>
          <cell r="N2006">
            <v>0</v>
          </cell>
          <cell r="O2006">
            <v>0</v>
          </cell>
          <cell r="P2006">
            <v>319.67</v>
          </cell>
        </row>
        <row r="2007">
          <cell r="A2007" t="str">
            <v>CÓRREGO DOURADO</v>
          </cell>
          <cell r="C2007">
            <v>2010</v>
          </cell>
          <cell r="D2007">
            <v>1180.67</v>
          </cell>
          <cell r="E2007">
            <v>0</v>
          </cell>
          <cell r="K2007">
            <v>1</v>
          </cell>
          <cell r="M2007">
            <v>932692.69923000014</v>
          </cell>
          <cell r="N2007">
            <v>0</v>
          </cell>
          <cell r="O2007">
            <v>0</v>
          </cell>
          <cell r="P2007">
            <v>1180.67</v>
          </cell>
        </row>
        <row r="2008">
          <cell r="A2008" t="str">
            <v>CORVINA</v>
          </cell>
          <cell r="C2008">
            <v>2010</v>
          </cell>
          <cell r="D2008">
            <v>23736.34</v>
          </cell>
          <cell r="E2008">
            <v>684108.59</v>
          </cell>
          <cell r="K2008">
            <v>1</v>
          </cell>
          <cell r="M2008">
            <v>18597908.98497</v>
          </cell>
          <cell r="N2008">
            <v>299229.097266</v>
          </cell>
          <cell r="O2008">
            <v>815.16669312925001</v>
          </cell>
          <cell r="P2008">
            <v>24551.506693129249</v>
          </cell>
        </row>
        <row r="2009">
          <cell r="A2009" t="str">
            <v>CURIMÃ</v>
          </cell>
          <cell r="C2009">
            <v>2010</v>
          </cell>
          <cell r="D2009">
            <v>5048.68</v>
          </cell>
          <cell r="E2009">
            <v>1290900</v>
          </cell>
          <cell r="K2009">
            <v>1</v>
          </cell>
          <cell r="M2009">
            <v>4050002.1238040002</v>
          </cell>
          <cell r="N2009">
            <v>716449.50000000012</v>
          </cell>
          <cell r="O2009">
            <v>1534.2346499999999</v>
          </cell>
          <cell r="P2009">
            <v>6582.9146500000006</v>
          </cell>
        </row>
        <row r="2010">
          <cell r="A2010" t="str">
            <v>DIAS D´ÁVILA</v>
          </cell>
          <cell r="C2010">
            <v>2010</v>
          </cell>
          <cell r="D2010">
            <v>0</v>
          </cell>
          <cell r="E2010">
            <v>0</v>
          </cell>
          <cell r="K2010">
            <v>1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</row>
        <row r="2011">
          <cell r="A2011" t="str">
            <v>DOM JOÃO</v>
          </cell>
          <cell r="C2011">
            <v>2010</v>
          </cell>
          <cell r="D2011">
            <v>5571.99</v>
          </cell>
          <cell r="E2011">
            <v>0</v>
          </cell>
          <cell r="K2011">
            <v>1</v>
          </cell>
          <cell r="M2011">
            <v>4626514.1204369999</v>
          </cell>
          <cell r="N2011">
            <v>0</v>
          </cell>
          <cell r="O2011">
            <v>0</v>
          </cell>
          <cell r="P2011">
            <v>5571.99</v>
          </cell>
        </row>
        <row r="2012">
          <cell r="A2012" t="str">
            <v>DOM JOÃO MAR</v>
          </cell>
          <cell r="C2012">
            <v>2010</v>
          </cell>
          <cell r="D2012">
            <v>1962.16</v>
          </cell>
          <cell r="E2012">
            <v>0</v>
          </cell>
          <cell r="K2012">
            <v>1</v>
          </cell>
          <cell r="M2012">
            <v>1629213.4312080001</v>
          </cell>
          <cell r="N2012">
            <v>0</v>
          </cell>
          <cell r="O2012">
            <v>0</v>
          </cell>
          <cell r="P2012">
            <v>1962.16</v>
          </cell>
        </row>
        <row r="2013">
          <cell r="A2013" t="str">
            <v>DOURADO</v>
          </cell>
          <cell r="C2013">
            <v>2010</v>
          </cell>
          <cell r="D2013">
            <v>2107.9299999999998</v>
          </cell>
          <cell r="E2013">
            <v>179323.61</v>
          </cell>
          <cell r="K2013">
            <v>1</v>
          </cell>
          <cell r="M2013">
            <v>1801203.208563</v>
          </cell>
          <cell r="N2013">
            <v>97121.667175999988</v>
          </cell>
          <cell r="O2013">
            <v>186.41585877549997</v>
          </cell>
          <cell r="P2013">
            <v>2294.3458587754999</v>
          </cell>
        </row>
        <row r="2014">
          <cell r="A2014" t="str">
            <v>ENCHOVA</v>
          </cell>
          <cell r="C2014">
            <v>2010</v>
          </cell>
          <cell r="D2014">
            <v>24161.52</v>
          </cell>
          <cell r="E2014">
            <v>2665129.58</v>
          </cell>
          <cell r="K2014">
            <v>1</v>
          </cell>
          <cell r="M2014">
            <v>18931046.23116</v>
          </cell>
          <cell r="N2014">
            <v>1165727.678292</v>
          </cell>
          <cell r="O2014">
            <v>3227.5385496195004</v>
          </cell>
          <cell r="P2014">
            <v>27389.058549619502</v>
          </cell>
        </row>
        <row r="2015">
          <cell r="A2015" t="str">
            <v>ENCHOVA OESTE</v>
          </cell>
          <cell r="C2015">
            <v>2010</v>
          </cell>
          <cell r="D2015">
            <v>10493.54</v>
          </cell>
          <cell r="E2015">
            <v>954455.87</v>
          </cell>
          <cell r="K2015">
            <v>1</v>
          </cell>
          <cell r="M2015">
            <v>8221903.7075700006</v>
          </cell>
          <cell r="N2015">
            <v>417478.997538</v>
          </cell>
          <cell r="O2015">
            <v>1011.0073802975</v>
          </cell>
          <cell r="P2015">
            <v>11504.547380297501</v>
          </cell>
        </row>
        <row r="2016">
          <cell r="A2016" t="str">
            <v>ESPADA</v>
          </cell>
          <cell r="C2016">
            <v>2010</v>
          </cell>
          <cell r="D2016">
            <v>10126.219999999999</v>
          </cell>
          <cell r="E2016">
            <v>741600</v>
          </cell>
          <cell r="K2016">
            <v>1</v>
          </cell>
          <cell r="M2016">
            <v>8123155.4596659988</v>
          </cell>
          <cell r="N2016">
            <v>411588.00000000006</v>
          </cell>
          <cell r="O2016">
            <v>881.39159999999993</v>
          </cell>
          <cell r="P2016">
            <v>11007.6116</v>
          </cell>
        </row>
        <row r="2017">
          <cell r="A2017" t="str">
            <v>ESPADARTE</v>
          </cell>
          <cell r="C2017">
            <v>2010</v>
          </cell>
          <cell r="D2017">
            <v>195357.28</v>
          </cell>
          <cell r="E2017">
            <v>1386956</v>
          </cell>
          <cell r="K2017">
            <v>1</v>
          </cell>
          <cell r="M2017">
            <v>150403284.19182399</v>
          </cell>
          <cell r="N2017">
            <v>606654.55440000002</v>
          </cell>
          <cell r="O2017">
            <v>2083.9707377999998</v>
          </cell>
          <cell r="P2017">
            <v>197441.2507378</v>
          </cell>
        </row>
        <row r="2018">
          <cell r="A2018" t="str">
            <v>ESTREITO</v>
          </cell>
          <cell r="C2018">
            <v>2010</v>
          </cell>
          <cell r="D2018">
            <v>19996.48</v>
          </cell>
          <cell r="E2018">
            <v>0</v>
          </cell>
          <cell r="K2018">
            <v>1</v>
          </cell>
          <cell r="M2018">
            <v>16210182.505663998</v>
          </cell>
          <cell r="N2018">
            <v>0</v>
          </cell>
          <cell r="O2018">
            <v>0</v>
          </cell>
          <cell r="P2018">
            <v>19996.48</v>
          </cell>
        </row>
        <row r="2019">
          <cell r="A2019" t="str">
            <v>FAZENDA ALEGRE</v>
          </cell>
          <cell r="C2019">
            <v>2010</v>
          </cell>
          <cell r="D2019">
            <v>33070.19</v>
          </cell>
          <cell r="E2019">
            <v>0</v>
          </cell>
          <cell r="K2019">
            <v>1</v>
          </cell>
          <cell r="M2019">
            <v>24957725.156004999</v>
          </cell>
          <cell r="N2019">
            <v>0</v>
          </cell>
          <cell r="O2019">
            <v>0</v>
          </cell>
          <cell r="P2019">
            <v>33070.19</v>
          </cell>
        </row>
        <row r="2020">
          <cell r="A2020" t="str">
            <v>FAZENDA ALTO DAS PEDRAS</v>
          </cell>
          <cell r="C2020">
            <v>2010</v>
          </cell>
          <cell r="D2020">
            <v>11.82</v>
          </cell>
          <cell r="E2020">
            <v>385387.69</v>
          </cell>
          <cell r="K2020">
            <v>1</v>
          </cell>
          <cell r="M2020">
            <v>9814.3386659999996</v>
          </cell>
          <cell r="N2020">
            <v>179976.05123000001</v>
          </cell>
          <cell r="O2020">
            <v>427.79960528449999</v>
          </cell>
          <cell r="P2020">
            <v>439.61960528449998</v>
          </cell>
        </row>
        <row r="2021">
          <cell r="A2021" t="str">
            <v>FAZENDA ALVORADA</v>
          </cell>
          <cell r="C2021">
            <v>2010</v>
          </cell>
          <cell r="D2021">
            <v>3617.72</v>
          </cell>
          <cell r="E2021">
            <v>0</v>
          </cell>
          <cell r="K2021">
            <v>1</v>
          </cell>
          <cell r="M2021">
            <v>3003851.8848359995</v>
          </cell>
          <cell r="N2021">
            <v>0</v>
          </cell>
          <cell r="O2021">
            <v>0</v>
          </cell>
          <cell r="P2021">
            <v>3617.72</v>
          </cell>
        </row>
        <row r="2022">
          <cell r="A2022" t="str">
            <v>FAZENDA AZEVEDO</v>
          </cell>
          <cell r="C2022">
            <v>2010</v>
          </cell>
          <cell r="D2022">
            <v>270.33999999999997</v>
          </cell>
          <cell r="E2022">
            <v>0</v>
          </cell>
          <cell r="K2022">
            <v>1</v>
          </cell>
          <cell r="M2022">
            <v>224467.70854199998</v>
          </cell>
          <cell r="N2022">
            <v>0</v>
          </cell>
          <cell r="O2022">
            <v>0</v>
          </cell>
          <cell r="P2022">
            <v>270.33999999999997</v>
          </cell>
        </row>
        <row r="2023">
          <cell r="A2023" t="str">
            <v>FAZENDA BÁLSAMO</v>
          </cell>
          <cell r="C2023">
            <v>2010</v>
          </cell>
          <cell r="D2023">
            <v>14138.91</v>
          </cell>
          <cell r="E2023">
            <v>76461.149999999994</v>
          </cell>
          <cell r="K2023">
            <v>1</v>
          </cell>
          <cell r="M2023">
            <v>11739767.437232999</v>
          </cell>
          <cell r="N2023">
            <v>35707.357049999999</v>
          </cell>
          <cell r="O2023">
            <v>99.816208267499988</v>
          </cell>
          <cell r="P2023">
            <v>14238.726208267501</v>
          </cell>
        </row>
        <row r="2024">
          <cell r="A2024" t="str">
            <v>FAZENDA BELÉM</v>
          </cell>
          <cell r="C2024">
            <v>2010</v>
          </cell>
          <cell r="D2024">
            <v>1525.03</v>
          </cell>
          <cell r="E2024">
            <v>0</v>
          </cell>
          <cell r="K2024">
            <v>1</v>
          </cell>
          <cell r="M2024">
            <v>1266257.2669889999</v>
          </cell>
          <cell r="N2024">
            <v>0</v>
          </cell>
          <cell r="O2024">
            <v>0</v>
          </cell>
          <cell r="P2024">
            <v>1525.03</v>
          </cell>
        </row>
        <row r="2025">
          <cell r="A2025" t="str">
            <v>FAZENDA BELÉM</v>
          </cell>
          <cell r="C2025">
            <v>2010</v>
          </cell>
          <cell r="D2025">
            <v>9793.34</v>
          </cell>
          <cell r="E2025">
            <v>0</v>
          </cell>
          <cell r="K2025">
            <v>1</v>
          </cell>
          <cell r="M2025">
            <v>7251234.7488340009</v>
          </cell>
          <cell r="N2025">
            <v>0</v>
          </cell>
          <cell r="O2025">
            <v>0</v>
          </cell>
          <cell r="P2025">
            <v>9793.34</v>
          </cell>
        </row>
        <row r="2026">
          <cell r="A2026" t="str">
            <v>FAZENDA BOA ESPERANÇA</v>
          </cell>
          <cell r="C2026">
            <v>2010</v>
          </cell>
          <cell r="D2026">
            <v>11017.29</v>
          </cell>
          <cell r="E2026">
            <v>496848.42</v>
          </cell>
          <cell r="K2026">
            <v>1</v>
          </cell>
          <cell r="M2026">
            <v>9147835.4688269999</v>
          </cell>
          <cell r="N2026">
            <v>232028.21214000002</v>
          </cell>
          <cell r="O2026">
            <v>648.61076988899993</v>
          </cell>
          <cell r="P2026">
            <v>11665.900769889</v>
          </cell>
        </row>
        <row r="2027">
          <cell r="A2027" t="str">
            <v>FAZENDA CANAAN</v>
          </cell>
          <cell r="C2027">
            <v>2010</v>
          </cell>
          <cell r="D2027">
            <v>425.37</v>
          </cell>
          <cell r="E2027">
            <v>0</v>
          </cell>
          <cell r="K2027">
            <v>1</v>
          </cell>
          <cell r="M2027">
            <v>344826.95616599999</v>
          </cell>
          <cell r="N2027">
            <v>0</v>
          </cell>
          <cell r="O2027">
            <v>0</v>
          </cell>
          <cell r="P2027">
            <v>425.37</v>
          </cell>
        </row>
        <row r="2028">
          <cell r="A2028" t="str">
            <v>FAZENDA CEDRO</v>
          </cell>
          <cell r="C2028">
            <v>2010</v>
          </cell>
          <cell r="D2028">
            <v>164.49</v>
          </cell>
          <cell r="E2028">
            <v>17005.759999999998</v>
          </cell>
          <cell r="K2028">
            <v>1</v>
          </cell>
          <cell r="M2028">
            <v>129942.00081000001</v>
          </cell>
          <cell r="N2028">
            <v>7831.1524799999997</v>
          </cell>
          <cell r="O2028">
            <v>19.08046272</v>
          </cell>
          <cell r="P2028">
            <v>183.57046272000002</v>
          </cell>
        </row>
        <row r="2029">
          <cell r="A2029" t="str">
            <v>FAZENDA CEDRO NORTE</v>
          </cell>
          <cell r="C2029">
            <v>2010</v>
          </cell>
          <cell r="D2029">
            <v>253.97</v>
          </cell>
          <cell r="E2029">
            <v>42005.41</v>
          </cell>
          <cell r="K2029">
            <v>1</v>
          </cell>
          <cell r="M2029">
            <v>200628.42693000002</v>
          </cell>
          <cell r="N2029">
            <v>19343.491305000003</v>
          </cell>
          <cell r="O2029">
            <v>49.471871627500008</v>
          </cell>
          <cell r="P2029">
            <v>303.44187162750001</v>
          </cell>
        </row>
        <row r="2030">
          <cell r="A2030" t="str">
            <v>FAZENDA CURRAL</v>
          </cell>
          <cell r="C2030">
            <v>2010</v>
          </cell>
          <cell r="D2030">
            <v>503.82</v>
          </cell>
          <cell r="E2030">
            <v>0</v>
          </cell>
          <cell r="K2030">
            <v>1</v>
          </cell>
          <cell r="M2030">
            <v>408422.58987600001</v>
          </cell>
          <cell r="N2030">
            <v>0</v>
          </cell>
          <cell r="O2030">
            <v>0</v>
          </cell>
          <cell r="P2030">
            <v>503.82</v>
          </cell>
        </row>
        <row r="2031">
          <cell r="A2031" t="str">
            <v>FAZENDA GAMELEIRA</v>
          </cell>
          <cell r="C2031">
            <v>2010</v>
          </cell>
          <cell r="D2031">
            <v>0</v>
          </cell>
          <cell r="E2031">
            <v>0</v>
          </cell>
          <cell r="K2031">
            <v>1</v>
          </cell>
          <cell r="M2031">
            <v>0</v>
          </cell>
          <cell r="N2031">
            <v>0</v>
          </cell>
          <cell r="O2031">
            <v>0</v>
          </cell>
          <cell r="P2031">
            <v>0</v>
          </cell>
        </row>
        <row r="2032">
          <cell r="A2032" t="str">
            <v>FAZENDA IMBÉ</v>
          </cell>
          <cell r="C2032">
            <v>2010</v>
          </cell>
          <cell r="D2032">
            <v>3571.91</v>
          </cell>
          <cell r="E2032">
            <v>822978.71</v>
          </cell>
          <cell r="K2032">
            <v>1</v>
          </cell>
          <cell r="M2032">
            <v>2965815.0951329996</v>
          </cell>
          <cell r="N2032">
            <v>384331.05757</v>
          </cell>
          <cell r="O2032">
            <v>902.56075125699999</v>
          </cell>
          <cell r="P2032">
            <v>4474.4707512570003</v>
          </cell>
        </row>
        <row r="2033">
          <cell r="A2033" t="str">
            <v>FAZENDA MALAQUIAS</v>
          </cell>
          <cell r="C2033">
            <v>2010</v>
          </cell>
          <cell r="D2033">
            <v>2706.86</v>
          </cell>
          <cell r="E2033">
            <v>0</v>
          </cell>
          <cell r="K2033">
            <v>1</v>
          </cell>
          <cell r="M2033">
            <v>2194320.9313480002</v>
          </cell>
          <cell r="N2033">
            <v>0</v>
          </cell>
          <cell r="O2033">
            <v>0</v>
          </cell>
          <cell r="P2033">
            <v>2706.86</v>
          </cell>
        </row>
        <row r="2034">
          <cell r="A2034" t="str">
            <v>FAZENDA MATINHA</v>
          </cell>
          <cell r="C2034">
            <v>2010</v>
          </cell>
          <cell r="D2034">
            <v>10.11</v>
          </cell>
          <cell r="E2034">
            <v>247123.99</v>
          </cell>
          <cell r="K2034">
            <v>1</v>
          </cell>
          <cell r="M2034">
            <v>8394.4977929999986</v>
          </cell>
          <cell r="N2034">
            <v>115406.90333</v>
          </cell>
          <cell r="O2034">
            <v>280.38070095424996</v>
          </cell>
          <cell r="P2034">
            <v>290.49070095424997</v>
          </cell>
        </row>
        <row r="2035">
          <cell r="A2035" t="str">
            <v>FAZENDA ONÇA</v>
          </cell>
          <cell r="C2035">
            <v>2010</v>
          </cell>
          <cell r="D2035">
            <v>608.03</v>
          </cell>
          <cell r="E2035">
            <v>0</v>
          </cell>
          <cell r="K2035">
            <v>1</v>
          </cell>
          <cell r="M2035">
            <v>504857.21988899994</v>
          </cell>
          <cell r="N2035">
            <v>0</v>
          </cell>
          <cell r="O2035">
            <v>0</v>
          </cell>
          <cell r="P2035">
            <v>608.03</v>
          </cell>
        </row>
        <row r="2036">
          <cell r="A2036" t="str">
            <v>FAZENDA PANELAS</v>
          </cell>
          <cell r="C2036">
            <v>2010</v>
          </cell>
          <cell r="D2036">
            <v>1091.52</v>
          </cell>
          <cell r="E2036">
            <v>597429.76000000001</v>
          </cell>
          <cell r="K2036">
            <v>1</v>
          </cell>
          <cell r="M2036">
            <v>906306.84777599992</v>
          </cell>
          <cell r="N2036">
            <v>278999.69792000001</v>
          </cell>
          <cell r="O2036">
            <v>550.99453190399993</v>
          </cell>
          <cell r="P2036">
            <v>1642.5145319039998</v>
          </cell>
        </row>
        <row r="2037">
          <cell r="A2037" t="str">
            <v>FAZENDA POCINHO</v>
          </cell>
          <cell r="C2037">
            <v>2010</v>
          </cell>
          <cell r="D2037">
            <v>19213.11</v>
          </cell>
          <cell r="E2037">
            <v>0</v>
          </cell>
          <cell r="K2037">
            <v>1</v>
          </cell>
          <cell r="M2037">
            <v>15575142.205097999</v>
          </cell>
          <cell r="N2037">
            <v>0</v>
          </cell>
          <cell r="O2037">
            <v>0</v>
          </cell>
          <cell r="P2037">
            <v>19213.11</v>
          </cell>
        </row>
        <row r="2038">
          <cell r="A2038" t="str">
            <v>FAZENDA QUEIMADAS</v>
          </cell>
          <cell r="C2038">
            <v>2010</v>
          </cell>
          <cell r="D2038">
            <v>417.79</v>
          </cell>
          <cell r="E2038">
            <v>9746.2000000000007</v>
          </cell>
          <cell r="K2038">
            <v>1</v>
          </cell>
          <cell r="M2038">
            <v>330041.14851000003</v>
          </cell>
          <cell r="N2038">
            <v>4488.1251000000002</v>
          </cell>
          <cell r="O2038">
            <v>9.9727991500000002</v>
          </cell>
          <cell r="P2038">
            <v>427.76279915000003</v>
          </cell>
        </row>
        <row r="2039">
          <cell r="A2039" t="str">
            <v>FAZENDA SANTA LUZIA</v>
          </cell>
          <cell r="C2039">
            <v>2010</v>
          </cell>
          <cell r="D2039">
            <v>6953.03</v>
          </cell>
          <cell r="E2039">
            <v>7244.44</v>
          </cell>
          <cell r="K2039">
            <v>1</v>
          </cell>
          <cell r="M2039">
            <v>5492678.1560700005</v>
          </cell>
          <cell r="N2039">
            <v>3336.0646200000001</v>
          </cell>
          <cell r="O2039">
            <v>7.5831175700000006</v>
          </cell>
          <cell r="P2039">
            <v>6960.6131175699993</v>
          </cell>
        </row>
        <row r="2040">
          <cell r="A2040" t="str">
            <v>FAZENDA SANTA ROSA</v>
          </cell>
          <cell r="C2040">
            <v>2010</v>
          </cell>
          <cell r="D2040">
            <v>79</v>
          </cell>
          <cell r="E2040">
            <v>1111731.07</v>
          </cell>
          <cell r="K2040">
            <v>1</v>
          </cell>
          <cell r="M2040">
            <v>65594.987699999998</v>
          </cell>
          <cell r="N2040">
            <v>519178.40969000006</v>
          </cell>
          <cell r="O2040">
            <v>1153.7267111692499</v>
          </cell>
          <cell r="P2040">
            <v>1232.7267111692499</v>
          </cell>
        </row>
        <row r="2041">
          <cell r="A2041" t="str">
            <v>FAZENDA SÃO JORGE</v>
          </cell>
          <cell r="C2041">
            <v>2010</v>
          </cell>
          <cell r="D2041">
            <v>2828.13</v>
          </cell>
          <cell r="E2041">
            <v>0</v>
          </cell>
          <cell r="K2041">
            <v>1</v>
          </cell>
          <cell r="M2041">
            <v>2234135.0279700002</v>
          </cell>
          <cell r="N2041">
            <v>0</v>
          </cell>
          <cell r="O2041">
            <v>0</v>
          </cell>
          <cell r="P2041">
            <v>2828.13</v>
          </cell>
        </row>
        <row r="2042">
          <cell r="A2042" t="str">
            <v>FAZENDA SÃO RAFAEL</v>
          </cell>
          <cell r="C2042">
            <v>2010</v>
          </cell>
          <cell r="D2042">
            <v>7775.33</v>
          </cell>
          <cell r="E2042">
            <v>1423218.67</v>
          </cell>
          <cell r="K2042">
            <v>1</v>
          </cell>
          <cell r="M2042">
            <v>6142269.6647700006</v>
          </cell>
          <cell r="N2042">
            <v>655392.19753500004</v>
          </cell>
          <cell r="O2042">
            <v>1572.3008256824999</v>
          </cell>
          <cell r="P2042">
            <v>9347.6308256824996</v>
          </cell>
        </row>
        <row r="2043">
          <cell r="A2043" t="str">
            <v>FAZENDA SORI</v>
          </cell>
          <cell r="C2043">
            <v>2010</v>
          </cell>
          <cell r="D2043">
            <v>0</v>
          </cell>
          <cell r="E2043">
            <v>0</v>
          </cell>
          <cell r="K2043">
            <v>1</v>
          </cell>
          <cell r="M2043">
            <v>0</v>
          </cell>
          <cell r="N2043">
            <v>0</v>
          </cell>
          <cell r="O2043">
            <v>0</v>
          </cell>
          <cell r="P2043">
            <v>0</v>
          </cell>
        </row>
        <row r="2044">
          <cell r="A2044" t="str">
            <v>FURADO</v>
          </cell>
          <cell r="C2044">
            <v>2010</v>
          </cell>
          <cell r="D2044">
            <v>3084.48</v>
          </cell>
          <cell r="E2044">
            <v>7590361.0800000001</v>
          </cell>
          <cell r="K2044">
            <v>1</v>
          </cell>
          <cell r="M2044">
            <v>2633601.200832</v>
          </cell>
          <cell r="N2044">
            <v>3909794.9923080001</v>
          </cell>
          <cell r="O2044">
            <v>7682.3942080949992</v>
          </cell>
          <cell r="P2044">
            <v>10766.874208095</v>
          </cell>
        </row>
        <row r="2045">
          <cell r="A2045" t="str">
            <v>GAROUPA</v>
          </cell>
          <cell r="C2045">
            <v>2010</v>
          </cell>
          <cell r="D2045">
            <v>28692.77</v>
          </cell>
          <cell r="E2045">
            <v>0</v>
          </cell>
          <cell r="K2045">
            <v>1</v>
          </cell>
          <cell r="M2045">
            <v>22481373.496785</v>
          </cell>
          <cell r="N2045">
            <v>0</v>
          </cell>
          <cell r="O2045">
            <v>0</v>
          </cell>
          <cell r="P2045">
            <v>28692.77</v>
          </cell>
        </row>
        <row r="2046">
          <cell r="A2046" t="str">
            <v>GAROUPINHA</v>
          </cell>
          <cell r="C2046">
            <v>2010</v>
          </cell>
          <cell r="D2046">
            <v>1627.15</v>
          </cell>
          <cell r="E2046">
            <v>0</v>
          </cell>
          <cell r="K2046">
            <v>1</v>
          </cell>
          <cell r="M2046">
            <v>1274905.381575</v>
          </cell>
          <cell r="N2046">
            <v>0</v>
          </cell>
          <cell r="O2046">
            <v>0</v>
          </cell>
          <cell r="P2046">
            <v>1627.15</v>
          </cell>
        </row>
        <row r="2047">
          <cell r="A2047" t="str">
            <v>GOLFINHO</v>
          </cell>
          <cell r="C2047">
            <v>2010</v>
          </cell>
          <cell r="D2047">
            <v>225544</v>
          </cell>
          <cell r="E2047">
            <v>22530</v>
          </cell>
          <cell r="K2047">
            <v>1</v>
          </cell>
          <cell r="M2047">
            <v>184519734.17679998</v>
          </cell>
          <cell r="N2047">
            <v>10375.065000000001</v>
          </cell>
          <cell r="O2047">
            <v>26.90025675</v>
          </cell>
          <cell r="P2047">
            <v>225570.90025675</v>
          </cell>
        </row>
        <row r="2048">
          <cell r="A2048" t="str">
            <v>GOMO</v>
          </cell>
          <cell r="C2048">
            <v>2010</v>
          </cell>
          <cell r="D2048">
            <v>189.7</v>
          </cell>
          <cell r="E2048">
            <v>0</v>
          </cell>
          <cell r="K2048">
            <v>1</v>
          </cell>
          <cell r="M2048">
            <v>157511.00210999997</v>
          </cell>
          <cell r="N2048">
            <v>0</v>
          </cell>
          <cell r="O2048">
            <v>0</v>
          </cell>
          <cell r="P2048">
            <v>189.7</v>
          </cell>
        </row>
        <row r="2049">
          <cell r="A2049" t="str">
            <v>GUAMARÉ</v>
          </cell>
          <cell r="C2049">
            <v>2010</v>
          </cell>
          <cell r="D2049">
            <v>2946.08</v>
          </cell>
          <cell r="E2049">
            <v>0</v>
          </cell>
          <cell r="K2049">
            <v>1</v>
          </cell>
          <cell r="M2049">
            <v>2388245.0549439997</v>
          </cell>
          <cell r="N2049">
            <v>0</v>
          </cell>
          <cell r="O2049">
            <v>0</v>
          </cell>
          <cell r="P2049">
            <v>2946.08</v>
          </cell>
        </row>
        <row r="2050">
          <cell r="A2050" t="str">
            <v>GUARICEMA</v>
          </cell>
          <cell r="C2050">
            <v>2010</v>
          </cell>
          <cell r="D2050">
            <v>11321.14</v>
          </cell>
          <cell r="E2050">
            <v>0</v>
          </cell>
          <cell r="K2050">
            <v>1</v>
          </cell>
          <cell r="M2050">
            <v>9673790.7295740005</v>
          </cell>
          <cell r="N2050">
            <v>0</v>
          </cell>
          <cell r="O2050">
            <v>0</v>
          </cell>
          <cell r="P2050">
            <v>11321.14</v>
          </cell>
        </row>
        <row r="2051">
          <cell r="A2051" t="str">
            <v>GURIRI</v>
          </cell>
          <cell r="C2051">
            <v>2010</v>
          </cell>
          <cell r="D2051">
            <v>50.84</v>
          </cell>
          <cell r="E2051">
            <v>0</v>
          </cell>
          <cell r="K2051">
            <v>1</v>
          </cell>
          <cell r="M2051">
            <v>40162.023960000006</v>
          </cell>
          <cell r="N2051">
            <v>0</v>
          </cell>
          <cell r="O2051">
            <v>0</v>
          </cell>
          <cell r="P2051">
            <v>50.84</v>
          </cell>
        </row>
        <row r="2052">
          <cell r="A2052" t="str">
            <v>ICAPUÍ</v>
          </cell>
          <cell r="C2052">
            <v>2010</v>
          </cell>
          <cell r="D2052">
            <v>88.42</v>
          </cell>
          <cell r="E2052">
            <v>0</v>
          </cell>
          <cell r="K2052">
            <v>1</v>
          </cell>
          <cell r="M2052">
            <v>65468.387342000002</v>
          </cell>
          <cell r="N2052">
            <v>0</v>
          </cell>
          <cell r="O2052">
            <v>0</v>
          </cell>
          <cell r="P2052">
            <v>88.42</v>
          </cell>
        </row>
        <row r="2053">
          <cell r="A2053" t="str">
            <v>ILHA BIMBARRA</v>
          </cell>
          <cell r="C2053">
            <v>2010</v>
          </cell>
          <cell r="D2053">
            <v>0</v>
          </cell>
          <cell r="E2053">
            <v>131895</v>
          </cell>
          <cell r="K2053">
            <v>1</v>
          </cell>
          <cell r="M2053">
            <v>0</v>
          </cell>
          <cell r="N2053">
            <v>61594.965000000004</v>
          </cell>
          <cell r="O2053">
            <v>138.605158125</v>
          </cell>
          <cell r="P2053">
            <v>138.605158125</v>
          </cell>
        </row>
        <row r="2054">
          <cell r="A2054" t="str">
            <v>ILHA PEQUENA</v>
          </cell>
          <cell r="C2054">
            <v>2010</v>
          </cell>
          <cell r="D2054">
            <v>287.01</v>
          </cell>
          <cell r="E2054">
            <v>213061.06</v>
          </cell>
          <cell r="K2054">
            <v>1</v>
          </cell>
          <cell r="M2054">
            <v>221918.80119299999</v>
          </cell>
          <cell r="N2054">
            <v>115393.870096</v>
          </cell>
          <cell r="O2054">
            <v>298.18960652300001</v>
          </cell>
          <cell r="P2054">
            <v>585.19960652300006</v>
          </cell>
        </row>
        <row r="2055">
          <cell r="A2055" t="str">
            <v xml:space="preserve">INHAMBU                       </v>
          </cell>
          <cell r="C2055">
            <v>2010</v>
          </cell>
          <cell r="D2055">
            <v>1066.3699999999999</v>
          </cell>
          <cell r="E2055">
            <v>0</v>
          </cell>
          <cell r="K2055">
            <v>1</v>
          </cell>
          <cell r="M2055">
            <v>842399.24252999993</v>
          </cell>
          <cell r="N2055">
            <v>0</v>
          </cell>
          <cell r="O2055">
            <v>0</v>
          </cell>
          <cell r="P2055">
            <v>1066.3699999999999</v>
          </cell>
        </row>
        <row r="2056">
          <cell r="A2056" t="str">
            <v>ITAPARICA</v>
          </cell>
          <cell r="C2056">
            <v>2010</v>
          </cell>
          <cell r="D2056">
            <v>302.26</v>
          </cell>
          <cell r="E2056">
            <v>0</v>
          </cell>
          <cell r="K2056">
            <v>1</v>
          </cell>
          <cell r="M2056">
            <v>250971.40483799999</v>
          </cell>
          <cell r="N2056">
            <v>0</v>
          </cell>
          <cell r="O2056">
            <v>0</v>
          </cell>
          <cell r="P2056">
            <v>302.26</v>
          </cell>
        </row>
        <row r="2057">
          <cell r="A2057" t="str">
            <v>JAÇANÂ</v>
          </cell>
          <cell r="C2057">
            <v>2010</v>
          </cell>
          <cell r="D2057">
            <v>1276.1099999999999</v>
          </cell>
          <cell r="E2057">
            <v>0</v>
          </cell>
          <cell r="K2057">
            <v>1</v>
          </cell>
          <cell r="M2057">
            <v>1034480.8684979999</v>
          </cell>
          <cell r="N2057">
            <v>0</v>
          </cell>
          <cell r="O2057">
            <v>0</v>
          </cell>
          <cell r="P2057">
            <v>1276.1099999999999</v>
          </cell>
        </row>
        <row r="2058">
          <cell r="A2058" t="str">
            <v>JACUÍPE</v>
          </cell>
          <cell r="C2058">
            <v>2010</v>
          </cell>
          <cell r="D2058">
            <v>9.3000000000000007</v>
          </cell>
          <cell r="E2058">
            <v>2738457</v>
          </cell>
          <cell r="K2058">
            <v>1</v>
          </cell>
          <cell r="M2058">
            <v>7721.9415900000004</v>
          </cell>
          <cell r="N2058">
            <v>1278859.419</v>
          </cell>
          <cell r="O2058">
            <v>2816.982254475</v>
          </cell>
          <cell r="P2058">
            <v>2826.2822544750002</v>
          </cell>
        </row>
        <row r="2059">
          <cell r="A2059" t="str">
            <v>JANDAIA</v>
          </cell>
          <cell r="C2059">
            <v>2010</v>
          </cell>
          <cell r="D2059">
            <v>14060.63</v>
          </cell>
          <cell r="E2059">
            <v>0</v>
          </cell>
          <cell r="K2059">
            <v>1</v>
          </cell>
          <cell r="M2059">
            <v>11674770.277268998</v>
          </cell>
          <cell r="N2059">
            <v>0</v>
          </cell>
          <cell r="O2059">
            <v>0</v>
          </cell>
          <cell r="P2059">
            <v>14060.63</v>
          </cell>
        </row>
        <row r="2060">
          <cell r="A2060" t="str">
            <v>JANDUÍ</v>
          </cell>
          <cell r="C2060">
            <v>2010</v>
          </cell>
          <cell r="D2060">
            <v>47.33</v>
          </cell>
          <cell r="E2060">
            <v>727664.62</v>
          </cell>
          <cell r="K2060">
            <v>1</v>
          </cell>
          <cell r="M2060">
            <v>38368.149694</v>
          </cell>
          <cell r="N2060">
            <v>359175.25643199997</v>
          </cell>
          <cell r="O2060">
            <v>765.68509639499996</v>
          </cell>
          <cell r="P2060">
            <v>813.015096395</v>
          </cell>
        </row>
        <row r="2061">
          <cell r="A2061" t="str">
            <v>JUAZEIRO</v>
          </cell>
          <cell r="C2061">
            <v>2010</v>
          </cell>
          <cell r="D2061">
            <v>16.7</v>
          </cell>
          <cell r="E2061">
            <v>0</v>
          </cell>
          <cell r="K2061">
            <v>1</v>
          </cell>
          <cell r="M2061">
            <v>13537.885059999999</v>
          </cell>
          <cell r="N2061">
            <v>0</v>
          </cell>
          <cell r="O2061">
            <v>0</v>
          </cell>
          <cell r="P2061">
            <v>16.7</v>
          </cell>
        </row>
        <row r="2062">
          <cell r="A2062" t="str">
            <v>JUBARTE</v>
          </cell>
          <cell r="C2062">
            <v>2010</v>
          </cell>
          <cell r="D2062">
            <v>247736</v>
          </cell>
          <cell r="E2062">
            <v>0</v>
          </cell>
          <cell r="K2062">
            <v>1</v>
          </cell>
          <cell r="M2062">
            <v>187550049.9896</v>
          </cell>
          <cell r="N2062">
            <v>0</v>
          </cell>
          <cell r="O2062">
            <v>0</v>
          </cell>
          <cell r="P2062">
            <v>247736</v>
          </cell>
        </row>
        <row r="2063">
          <cell r="A2063" t="str">
            <v>LAGOA AROEIRA</v>
          </cell>
          <cell r="C2063">
            <v>2010</v>
          </cell>
          <cell r="D2063">
            <v>208.3</v>
          </cell>
          <cell r="E2063">
            <v>0</v>
          </cell>
          <cell r="K2063">
            <v>1</v>
          </cell>
          <cell r="M2063">
            <v>168858.76994</v>
          </cell>
          <cell r="N2063">
            <v>0</v>
          </cell>
          <cell r="O2063">
            <v>0</v>
          </cell>
          <cell r="P2063">
            <v>208.3</v>
          </cell>
        </row>
        <row r="2064">
          <cell r="A2064" t="str">
            <v>LAGOA BONITA</v>
          </cell>
          <cell r="C2064">
            <v>2010</v>
          </cell>
          <cell r="D2064">
            <v>0</v>
          </cell>
          <cell r="E2064">
            <v>0</v>
          </cell>
          <cell r="K2064">
            <v>1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</row>
        <row r="2065">
          <cell r="A2065" t="str">
            <v>LAGOA PARDA</v>
          </cell>
          <cell r="C2065">
            <v>2010</v>
          </cell>
          <cell r="D2065">
            <v>1271.8499999999999</v>
          </cell>
          <cell r="E2065">
            <v>0</v>
          </cell>
          <cell r="K2065">
            <v>1</v>
          </cell>
          <cell r="M2065">
            <v>1004722.07265</v>
          </cell>
          <cell r="N2065">
            <v>0</v>
          </cell>
          <cell r="O2065">
            <v>0</v>
          </cell>
          <cell r="P2065">
            <v>1271.8499999999999</v>
          </cell>
        </row>
        <row r="2066">
          <cell r="A2066" t="str">
            <v>LAGOA PARDA NORTE</v>
          </cell>
          <cell r="C2066">
            <v>2010</v>
          </cell>
          <cell r="D2066">
            <v>0</v>
          </cell>
          <cell r="E2066">
            <v>0</v>
          </cell>
          <cell r="K2066">
            <v>1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</row>
        <row r="2067">
          <cell r="A2067" t="str">
            <v>LAGOA PARDA SUL</v>
          </cell>
          <cell r="C2067">
            <v>2010</v>
          </cell>
          <cell r="D2067">
            <v>0</v>
          </cell>
          <cell r="E2067">
            <v>0</v>
          </cell>
          <cell r="K2067">
            <v>1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</row>
        <row r="2068">
          <cell r="A2068" t="str">
            <v>LAGOA PIABANHA</v>
          </cell>
          <cell r="C2068">
            <v>2010</v>
          </cell>
          <cell r="D2068">
            <v>0</v>
          </cell>
          <cell r="E2068">
            <v>0</v>
          </cell>
          <cell r="K2068">
            <v>1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</row>
        <row r="2069">
          <cell r="A2069" t="str">
            <v>LAGOA SURUACA</v>
          </cell>
          <cell r="C2069">
            <v>2010</v>
          </cell>
          <cell r="D2069">
            <v>2953.54</v>
          </cell>
          <cell r="E2069">
            <v>3731323.82</v>
          </cell>
          <cell r="K2069">
            <v>1</v>
          </cell>
          <cell r="M2069">
            <v>2333205.0402600002</v>
          </cell>
          <cell r="N2069">
            <v>1718274.6191100001</v>
          </cell>
          <cell r="O2069">
            <v>4250.9106619349996</v>
          </cell>
          <cell r="P2069">
            <v>7204.4506619349995</v>
          </cell>
        </row>
        <row r="2070">
          <cell r="A2070" t="str">
            <v>LAGOA VERDE</v>
          </cell>
          <cell r="C2070">
            <v>2010</v>
          </cell>
          <cell r="D2070">
            <v>0</v>
          </cell>
          <cell r="E2070">
            <v>0</v>
          </cell>
          <cell r="K2070">
            <v>1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</row>
        <row r="2071">
          <cell r="A2071" t="str">
            <v>LAMARÃO</v>
          </cell>
          <cell r="C2071">
            <v>2010</v>
          </cell>
          <cell r="D2071">
            <v>86.87</v>
          </cell>
          <cell r="E2071">
            <v>2154287.75</v>
          </cell>
          <cell r="K2071">
            <v>1</v>
          </cell>
          <cell r="M2071">
            <v>72129.576981000006</v>
          </cell>
          <cell r="N2071">
            <v>1006052.3792500001</v>
          </cell>
          <cell r="O2071">
            <v>2227.58739069375</v>
          </cell>
          <cell r="P2071">
            <v>2314.4573906937499</v>
          </cell>
        </row>
        <row r="2072">
          <cell r="A2072" t="str">
            <v>LEODÓRIO</v>
          </cell>
          <cell r="C2072">
            <v>2010</v>
          </cell>
          <cell r="D2072">
            <v>44.64</v>
          </cell>
          <cell r="E2072">
            <v>0</v>
          </cell>
          <cell r="K2072">
            <v>1</v>
          </cell>
          <cell r="M2072">
            <v>37065.319631999999</v>
          </cell>
          <cell r="N2072">
            <v>0</v>
          </cell>
          <cell r="O2072">
            <v>0</v>
          </cell>
          <cell r="P2072">
            <v>44.64</v>
          </cell>
        </row>
        <row r="2073">
          <cell r="A2073" t="str">
            <v>LESTE DE POÇO XAVIER</v>
          </cell>
          <cell r="C2073">
            <v>2010</v>
          </cell>
          <cell r="D2073">
            <v>2180.0100000000002</v>
          </cell>
          <cell r="E2073">
            <v>50922.2</v>
          </cell>
          <cell r="K2073">
            <v>1</v>
          </cell>
          <cell r="M2073">
            <v>1767229.0305180002</v>
          </cell>
          <cell r="N2073">
            <v>25135.197919999999</v>
          </cell>
          <cell r="O2073">
            <v>63.614558349999996</v>
          </cell>
          <cell r="P2073">
            <v>2243.6245583500004</v>
          </cell>
        </row>
        <row r="2074">
          <cell r="A2074" t="str">
            <v>LESTE DO URUCU</v>
          </cell>
          <cell r="C2074">
            <v>2010</v>
          </cell>
          <cell r="D2074">
            <v>90821.81</v>
          </cell>
          <cell r="E2074">
            <v>19179422.030000001</v>
          </cell>
          <cell r="K2074">
            <v>1</v>
          </cell>
          <cell r="M2074">
            <v>78035007.370100006</v>
          </cell>
          <cell r="N2074">
            <v>13448610.727436002</v>
          </cell>
          <cell r="O2074">
            <v>18766.584970804251</v>
          </cell>
          <cell r="P2074">
            <v>109588.39497080425</v>
          </cell>
        </row>
        <row r="2075">
          <cell r="A2075" t="str">
            <v>LINGUADO</v>
          </cell>
          <cell r="C2075">
            <v>2010</v>
          </cell>
          <cell r="D2075">
            <v>15053.79</v>
          </cell>
          <cell r="E2075">
            <v>0</v>
          </cell>
          <cell r="K2075">
            <v>1</v>
          </cell>
          <cell r="M2075">
            <v>11794953.067695001</v>
          </cell>
          <cell r="N2075">
            <v>0</v>
          </cell>
          <cell r="O2075">
            <v>0</v>
          </cell>
          <cell r="P2075">
            <v>15053.79</v>
          </cell>
        </row>
        <row r="2076">
          <cell r="A2076" t="str">
            <v>LIVRAMENTO</v>
          </cell>
          <cell r="C2076">
            <v>2010</v>
          </cell>
          <cell r="D2076">
            <v>6270.72</v>
          </cell>
          <cell r="E2076">
            <v>2612407.5099999998</v>
          </cell>
          <cell r="K2076">
            <v>1</v>
          </cell>
          <cell r="M2076">
            <v>5083370.4552960005</v>
          </cell>
          <cell r="N2076">
            <v>1289484.3469359998</v>
          </cell>
          <cell r="O2076">
            <v>3483.6454145849998</v>
          </cell>
          <cell r="P2076">
            <v>9754.3654145849996</v>
          </cell>
        </row>
        <row r="2077">
          <cell r="A2077" t="str">
            <v>LORENA</v>
          </cell>
          <cell r="C2077">
            <v>2010</v>
          </cell>
          <cell r="D2077">
            <v>6155.41</v>
          </cell>
          <cell r="E2077">
            <v>5895317</v>
          </cell>
          <cell r="K2077">
            <v>1</v>
          </cell>
          <cell r="M2077">
            <v>4989894.1962379999</v>
          </cell>
          <cell r="N2077">
            <v>2909928.4712</v>
          </cell>
          <cell r="O2077">
            <v>7330.8266895000006</v>
          </cell>
          <cell r="P2077">
            <v>13486.236689500001</v>
          </cell>
        </row>
        <row r="2078">
          <cell r="A2078" t="str">
            <v>MACAU</v>
          </cell>
          <cell r="C2078">
            <v>2010</v>
          </cell>
          <cell r="D2078">
            <v>298.79000000000002</v>
          </cell>
          <cell r="E2078">
            <v>0</v>
          </cell>
          <cell r="K2078">
            <v>1</v>
          </cell>
          <cell r="M2078">
            <v>242214.65132200002</v>
          </cell>
          <cell r="N2078">
            <v>0</v>
          </cell>
          <cell r="O2078">
            <v>0</v>
          </cell>
          <cell r="P2078">
            <v>298.79000000000002</v>
          </cell>
        </row>
        <row r="2079">
          <cell r="A2079" t="str">
            <v>MALHADO</v>
          </cell>
          <cell r="C2079">
            <v>2010</v>
          </cell>
          <cell r="D2079">
            <v>32845.86</v>
          </cell>
          <cell r="E2079">
            <v>1518155.01</v>
          </cell>
          <cell r="K2079">
            <v>1</v>
          </cell>
          <cell r="M2079">
            <v>25735404.65013</v>
          </cell>
          <cell r="N2079">
            <v>664041.00137399998</v>
          </cell>
          <cell r="O2079">
            <v>1852.6804664535</v>
          </cell>
          <cell r="P2079">
            <v>34698.540466453502</v>
          </cell>
        </row>
        <row r="2080">
          <cell r="A2080" t="str">
            <v>MALOMBÊ</v>
          </cell>
          <cell r="C2080">
            <v>2010</v>
          </cell>
          <cell r="D2080">
            <v>2588.16</v>
          </cell>
          <cell r="E2080">
            <v>0</v>
          </cell>
          <cell r="K2080">
            <v>1</v>
          </cell>
          <cell r="M2080">
            <v>2148991.4350079997</v>
          </cell>
          <cell r="N2080">
            <v>0</v>
          </cell>
          <cell r="O2080">
            <v>0</v>
          </cell>
          <cell r="P2080">
            <v>2588.16</v>
          </cell>
        </row>
        <row r="2081">
          <cell r="A2081" t="str">
            <v>MANDACARU</v>
          </cell>
          <cell r="C2081">
            <v>2010</v>
          </cell>
          <cell r="D2081">
            <v>139.33000000000001</v>
          </cell>
          <cell r="E2081">
            <v>669913.15</v>
          </cell>
          <cell r="K2081">
            <v>1</v>
          </cell>
          <cell r="M2081">
            <v>115687.97007900001</v>
          </cell>
          <cell r="N2081">
            <v>312849.44105000002</v>
          </cell>
          <cell r="O2081">
            <v>774.7378101462499</v>
          </cell>
          <cell r="P2081">
            <v>914.06781014624994</v>
          </cell>
        </row>
        <row r="2082">
          <cell r="A2082" t="str">
            <v>MAPELE</v>
          </cell>
          <cell r="C2082">
            <v>2010</v>
          </cell>
          <cell r="D2082">
            <v>54.9</v>
          </cell>
          <cell r="E2082">
            <v>625410.56999999995</v>
          </cell>
          <cell r="K2082">
            <v>1</v>
          </cell>
          <cell r="M2082">
            <v>45584.364869999998</v>
          </cell>
          <cell r="N2082">
            <v>292066.73618999997</v>
          </cell>
          <cell r="O2082">
            <v>673.61408968274986</v>
          </cell>
          <cell r="P2082">
            <v>728.51408968274984</v>
          </cell>
        </row>
        <row r="2083">
          <cell r="A2083" t="str">
            <v>MARIMBÁ</v>
          </cell>
          <cell r="C2083">
            <v>2010</v>
          </cell>
          <cell r="D2083">
            <v>82116.490000000005</v>
          </cell>
          <cell r="E2083">
            <v>2644770.98</v>
          </cell>
          <cell r="K2083">
            <v>1</v>
          </cell>
          <cell r="M2083">
            <v>64339953.303045005</v>
          </cell>
          <cell r="N2083">
            <v>1156822.826652</v>
          </cell>
          <cell r="O2083">
            <v>3283.7476487679996</v>
          </cell>
          <cell r="P2083">
            <v>85400.237648768001</v>
          </cell>
        </row>
        <row r="2084">
          <cell r="A2084" t="str">
            <v>MARIRICU</v>
          </cell>
          <cell r="C2084">
            <v>2010</v>
          </cell>
          <cell r="D2084">
            <v>80.599999999999994</v>
          </cell>
          <cell r="E2084">
            <v>0</v>
          </cell>
          <cell r="K2084">
            <v>1</v>
          </cell>
          <cell r="M2084">
            <v>63671.501400000001</v>
          </cell>
          <cell r="N2084">
            <v>0</v>
          </cell>
          <cell r="O2084">
            <v>0</v>
          </cell>
          <cell r="P2084">
            <v>80.599999999999994</v>
          </cell>
        </row>
        <row r="2085">
          <cell r="A2085" t="str">
            <v>MARIRICU NORTE</v>
          </cell>
          <cell r="C2085">
            <v>2010</v>
          </cell>
          <cell r="D2085">
            <v>23.16</v>
          </cell>
          <cell r="E2085">
            <v>0</v>
          </cell>
          <cell r="K2085">
            <v>1</v>
          </cell>
          <cell r="M2085">
            <v>18295.68204</v>
          </cell>
          <cell r="N2085">
            <v>0</v>
          </cell>
          <cell r="O2085">
            <v>0</v>
          </cell>
          <cell r="P2085">
            <v>23.16</v>
          </cell>
        </row>
        <row r="2086">
          <cell r="A2086" t="str">
            <v>MARIRICU OESTE</v>
          </cell>
          <cell r="C2086">
            <v>2010</v>
          </cell>
          <cell r="D2086">
            <v>0</v>
          </cell>
          <cell r="E2086">
            <v>0</v>
          </cell>
          <cell r="K2086">
            <v>1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</row>
        <row r="2087">
          <cell r="A2087" t="str">
            <v>MARLIM</v>
          </cell>
          <cell r="C2087">
            <v>2010</v>
          </cell>
          <cell r="D2087">
            <v>1436911.12</v>
          </cell>
          <cell r="E2087">
            <v>42606523.649999999</v>
          </cell>
          <cell r="K2087">
            <v>1</v>
          </cell>
          <cell r="M2087">
            <v>1141379454.5829201</v>
          </cell>
          <cell r="N2087">
            <v>18636093.444509998</v>
          </cell>
          <cell r="O2087">
            <v>47606.399200327498</v>
          </cell>
          <cell r="P2087">
            <v>1484517.5192003276</v>
          </cell>
        </row>
        <row r="2088">
          <cell r="A2088" t="str">
            <v>MARLIM LESTE</v>
          </cell>
          <cell r="C2088">
            <v>2010</v>
          </cell>
          <cell r="D2088">
            <v>610545</v>
          </cell>
          <cell r="E2088">
            <v>55148398</v>
          </cell>
          <cell r="K2088">
            <v>1</v>
          </cell>
          <cell r="M2088">
            <v>475638427.30949998</v>
          </cell>
          <cell r="N2088">
            <v>24121909.2852</v>
          </cell>
          <cell r="O2088">
            <v>70975.988226000001</v>
          </cell>
          <cell r="P2088">
            <v>681520.98822599999</v>
          </cell>
        </row>
        <row r="2089">
          <cell r="A2089" t="str">
            <v>MARLIM SUL</v>
          </cell>
          <cell r="C2089">
            <v>2010</v>
          </cell>
          <cell r="D2089">
            <v>1092807.5</v>
          </cell>
          <cell r="E2089">
            <v>94895253.370000005</v>
          </cell>
          <cell r="K2089">
            <v>1</v>
          </cell>
          <cell r="M2089">
            <v>851520740.19525003</v>
          </cell>
          <cell r="N2089">
            <v>41507183.824038006</v>
          </cell>
          <cell r="O2089">
            <v>108825.876564716</v>
          </cell>
          <cell r="P2089">
            <v>1201633.376564716</v>
          </cell>
        </row>
        <row r="2090">
          <cell r="A2090" t="str">
            <v>MASSAPÊ</v>
          </cell>
          <cell r="C2090">
            <v>2010</v>
          </cell>
          <cell r="D2090">
            <v>3964.56</v>
          </cell>
          <cell r="E2090">
            <v>3424081.64</v>
          </cell>
          <cell r="K2090">
            <v>1</v>
          </cell>
          <cell r="M2090">
            <v>3291838.7903279997</v>
          </cell>
          <cell r="N2090">
            <v>1599046.1258800002</v>
          </cell>
          <cell r="O2090">
            <v>3713.0741304160006</v>
          </cell>
          <cell r="P2090">
            <v>7677.6341304160005</v>
          </cell>
        </row>
        <row r="2091">
          <cell r="A2091" t="str">
            <v>MASSUÍ</v>
          </cell>
          <cell r="C2091">
            <v>2010</v>
          </cell>
          <cell r="D2091">
            <v>147.79</v>
          </cell>
          <cell r="E2091">
            <v>179912.98</v>
          </cell>
          <cell r="K2091">
            <v>1</v>
          </cell>
          <cell r="M2091">
            <v>122712.44597699998</v>
          </cell>
          <cell r="N2091">
            <v>84019.36166000001</v>
          </cell>
          <cell r="O2091">
            <v>180.91599486350003</v>
          </cell>
          <cell r="P2091">
            <v>328.7059948635</v>
          </cell>
        </row>
        <row r="2092">
          <cell r="A2092" t="str">
            <v>MATA DE SÃO JOÃO</v>
          </cell>
          <cell r="C2092">
            <v>2010</v>
          </cell>
          <cell r="D2092">
            <v>2397.39</v>
          </cell>
          <cell r="E2092">
            <v>927979.8</v>
          </cell>
          <cell r="K2092">
            <v>1</v>
          </cell>
          <cell r="M2092">
            <v>1990591.9944569997</v>
          </cell>
          <cell r="N2092">
            <v>433366.56660000002</v>
          </cell>
          <cell r="O2092">
            <v>935.98362577500018</v>
          </cell>
          <cell r="P2092">
            <v>3333.3736257750002</v>
          </cell>
        </row>
        <row r="2093">
          <cell r="A2093" t="str">
            <v>MATO GROSSO</v>
          </cell>
          <cell r="C2093">
            <v>2010</v>
          </cell>
          <cell r="D2093">
            <v>3656.44</v>
          </cell>
          <cell r="E2093">
            <v>688031.09</v>
          </cell>
          <cell r="K2093">
            <v>1</v>
          </cell>
          <cell r="M2093">
            <v>2827193.4128919998</v>
          </cell>
          <cell r="N2093">
            <v>372637.63834399998</v>
          </cell>
          <cell r="O2093">
            <v>638.33804452474999</v>
          </cell>
          <cell r="P2093">
            <v>4294.7780445247499</v>
          </cell>
        </row>
        <row r="2094">
          <cell r="A2094" t="str">
            <v>MERLUZA</v>
          </cell>
          <cell r="C2094">
            <v>2010</v>
          </cell>
          <cell r="D2094">
            <v>1435.28</v>
          </cell>
          <cell r="E2094">
            <v>7560343</v>
          </cell>
          <cell r="K2094">
            <v>1</v>
          </cell>
          <cell r="M2094">
            <v>1257864.0345040001</v>
          </cell>
          <cell r="N2094">
            <v>3311430.2340000002</v>
          </cell>
          <cell r="O2094">
            <v>8365.3305209250011</v>
          </cell>
          <cell r="P2094">
            <v>9800.6105209250018</v>
          </cell>
        </row>
        <row r="2095">
          <cell r="A2095" t="str">
            <v>MIRANGA</v>
          </cell>
          <cell r="C2095">
            <v>2010</v>
          </cell>
          <cell r="D2095">
            <v>13893.99</v>
          </cell>
          <cell r="E2095">
            <v>29697762.489999998</v>
          </cell>
          <cell r="K2095">
            <v>1</v>
          </cell>
          <cell r="M2095">
            <v>11536406.369036999</v>
          </cell>
          <cell r="N2095">
            <v>13868855.082830001</v>
          </cell>
          <cell r="O2095">
            <v>32268.846277571749</v>
          </cell>
          <cell r="P2095">
            <v>46162.836277571747</v>
          </cell>
        </row>
        <row r="2096">
          <cell r="A2096" t="str">
            <v>MIRANGA LESTE</v>
          </cell>
          <cell r="C2096">
            <v>2010</v>
          </cell>
          <cell r="D2096">
            <v>0</v>
          </cell>
          <cell r="E2096">
            <v>0</v>
          </cell>
          <cell r="K2096">
            <v>1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</row>
        <row r="2097">
          <cell r="A2097" t="str">
            <v>MIRANGA NORTE</v>
          </cell>
          <cell r="C2097">
            <v>2010</v>
          </cell>
          <cell r="D2097">
            <v>286.85000000000002</v>
          </cell>
          <cell r="E2097">
            <v>397293.67</v>
          </cell>
          <cell r="K2097">
            <v>1</v>
          </cell>
          <cell r="M2097">
            <v>238176.23065499999</v>
          </cell>
          <cell r="N2097">
            <v>185536.14389000001</v>
          </cell>
          <cell r="O2097">
            <v>440.81719154849998</v>
          </cell>
          <cell r="P2097">
            <v>727.6671915485</v>
          </cell>
        </row>
        <row r="2098">
          <cell r="A2098" t="str">
            <v>MONTE ALEGRE</v>
          </cell>
          <cell r="C2098">
            <v>2010</v>
          </cell>
          <cell r="D2098">
            <v>4994.1400000000003</v>
          </cell>
          <cell r="E2098">
            <v>0</v>
          </cell>
          <cell r="K2098">
            <v>1</v>
          </cell>
          <cell r="M2098">
            <v>4048508.5804520003</v>
          </cell>
          <cell r="N2098">
            <v>0</v>
          </cell>
          <cell r="O2098">
            <v>0</v>
          </cell>
          <cell r="P2098">
            <v>4994.1400000000003</v>
          </cell>
        </row>
        <row r="2099">
          <cell r="A2099" t="str">
            <v>MORÉIA</v>
          </cell>
          <cell r="C2099">
            <v>2010</v>
          </cell>
          <cell r="D2099">
            <v>0</v>
          </cell>
          <cell r="E2099">
            <v>0</v>
          </cell>
          <cell r="K2099">
            <v>1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</row>
        <row r="2100">
          <cell r="A2100" t="str">
            <v>MORRINHO</v>
          </cell>
          <cell r="C2100">
            <v>2010</v>
          </cell>
          <cell r="D2100">
            <v>1881.2</v>
          </cell>
          <cell r="E2100">
            <v>0</v>
          </cell>
          <cell r="K2100">
            <v>1</v>
          </cell>
          <cell r="M2100">
            <v>1524998.16616</v>
          </cell>
          <cell r="N2100">
            <v>0</v>
          </cell>
          <cell r="O2100">
            <v>0</v>
          </cell>
          <cell r="P2100">
            <v>1881.2</v>
          </cell>
        </row>
        <row r="2101">
          <cell r="A2101" t="str">
            <v>MOSQUITO/PALMITINHO</v>
          </cell>
          <cell r="C2101">
            <v>2010</v>
          </cell>
          <cell r="D2101">
            <v>0</v>
          </cell>
          <cell r="E2101">
            <v>0</v>
          </cell>
          <cell r="K2101">
            <v>1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</row>
        <row r="2102">
          <cell r="A2102" t="str">
            <v>MOSSORÓ</v>
          </cell>
          <cell r="C2102">
            <v>2010</v>
          </cell>
          <cell r="D2102">
            <v>1236.23</v>
          </cell>
          <cell r="E2102">
            <v>0</v>
          </cell>
          <cell r="K2102">
            <v>1</v>
          </cell>
          <cell r="M2102">
            <v>1002152.074714</v>
          </cell>
          <cell r="N2102">
            <v>0</v>
          </cell>
          <cell r="O2102">
            <v>0</v>
          </cell>
          <cell r="P2102">
            <v>1236.23</v>
          </cell>
        </row>
        <row r="2103">
          <cell r="A2103" t="str">
            <v>NAMORADO</v>
          </cell>
          <cell r="C2103">
            <v>2010</v>
          </cell>
          <cell r="D2103">
            <v>86666.07</v>
          </cell>
          <cell r="E2103">
            <v>0</v>
          </cell>
          <cell r="K2103">
            <v>1</v>
          </cell>
          <cell r="M2103">
            <v>67904642.499435008</v>
          </cell>
          <cell r="N2103">
            <v>0</v>
          </cell>
          <cell r="O2103">
            <v>0</v>
          </cell>
          <cell r="P2103">
            <v>86666.07</v>
          </cell>
        </row>
        <row r="2104">
          <cell r="A2104" t="str">
            <v>NATIVO OESTE</v>
          </cell>
          <cell r="C2104">
            <v>2010</v>
          </cell>
          <cell r="D2104">
            <v>121.37</v>
          </cell>
          <cell r="E2104">
            <v>0</v>
          </cell>
          <cell r="K2104">
            <v>1</v>
          </cell>
          <cell r="M2104">
            <v>95878.537530000016</v>
          </cell>
          <cell r="N2104">
            <v>0</v>
          </cell>
          <cell r="O2104">
            <v>0</v>
          </cell>
          <cell r="P2104">
            <v>121.37</v>
          </cell>
        </row>
        <row r="2105">
          <cell r="A2105" t="str">
            <v>NE NAMORADO</v>
          </cell>
          <cell r="C2105">
            <v>2010</v>
          </cell>
          <cell r="D2105">
            <v>0</v>
          </cell>
          <cell r="E2105">
            <v>0</v>
          </cell>
          <cell r="K2105">
            <v>1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</row>
        <row r="2106">
          <cell r="A2106" t="str">
            <v>NO DO MORRO ROSADO</v>
          </cell>
          <cell r="C2106">
            <v>2010</v>
          </cell>
          <cell r="D2106">
            <v>1.24</v>
          </cell>
          <cell r="E2106">
            <v>0</v>
          </cell>
          <cell r="K2106">
            <v>1</v>
          </cell>
          <cell r="M2106">
            <v>1005.208232</v>
          </cell>
          <cell r="N2106">
            <v>0</v>
          </cell>
          <cell r="O2106">
            <v>0</v>
          </cell>
          <cell r="P2106">
            <v>1.24</v>
          </cell>
        </row>
        <row r="2107">
          <cell r="A2107" t="str">
            <v>NORTE FAZ.CARUAÇU</v>
          </cell>
          <cell r="C2107">
            <v>2010</v>
          </cell>
          <cell r="D2107">
            <v>646.65</v>
          </cell>
          <cell r="E2107">
            <v>1602715.88</v>
          </cell>
          <cell r="K2107">
            <v>1</v>
          </cell>
          <cell r="M2107">
            <v>536924.0353949999</v>
          </cell>
          <cell r="N2107">
            <v>748468.31596000004</v>
          </cell>
          <cell r="O2107">
            <v>1559.4024833430001</v>
          </cell>
          <cell r="P2107">
            <v>2206.0524833429999</v>
          </cell>
        </row>
        <row r="2108">
          <cell r="A2108" t="str">
            <v>PAJEÚ</v>
          </cell>
          <cell r="C2108">
            <v>2010</v>
          </cell>
          <cell r="D2108">
            <v>2260.88</v>
          </cell>
          <cell r="E2108">
            <v>0</v>
          </cell>
          <cell r="K2108">
            <v>1</v>
          </cell>
          <cell r="M2108">
            <v>1832786.4415840001</v>
          </cell>
          <cell r="N2108">
            <v>0</v>
          </cell>
          <cell r="O2108">
            <v>0</v>
          </cell>
          <cell r="P2108">
            <v>2260.88</v>
          </cell>
        </row>
        <row r="2109">
          <cell r="A2109" t="str">
            <v>PAMPO</v>
          </cell>
          <cell r="C2109">
            <v>2010</v>
          </cell>
          <cell r="D2109">
            <v>91570.99</v>
          </cell>
          <cell r="E2109">
            <v>0</v>
          </cell>
          <cell r="K2109">
            <v>1</v>
          </cell>
          <cell r="M2109">
            <v>71747747.870295003</v>
          </cell>
          <cell r="N2109">
            <v>0</v>
          </cell>
          <cell r="O2109">
            <v>0</v>
          </cell>
          <cell r="P2109">
            <v>91570.99</v>
          </cell>
        </row>
        <row r="2110">
          <cell r="A2110" t="str">
            <v>PARAMIRIM DO VENCIMENTO</v>
          </cell>
          <cell r="C2110">
            <v>2010</v>
          </cell>
          <cell r="D2110">
            <v>0</v>
          </cell>
          <cell r="E2110">
            <v>0</v>
          </cell>
          <cell r="K2110">
            <v>1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</row>
        <row r="2111">
          <cell r="A2111" t="str">
            <v>PARATI</v>
          </cell>
          <cell r="C2111">
            <v>2010</v>
          </cell>
          <cell r="D2111">
            <v>2858.38</v>
          </cell>
          <cell r="E2111">
            <v>0</v>
          </cell>
          <cell r="K2111">
            <v>1</v>
          </cell>
          <cell r="M2111">
            <v>2239599.3267899998</v>
          </cell>
          <cell r="N2111">
            <v>0</v>
          </cell>
          <cell r="O2111">
            <v>0</v>
          </cell>
          <cell r="P2111">
            <v>2858.38</v>
          </cell>
        </row>
        <row r="2112">
          <cell r="A2112" t="str">
            <v>FAZENDA GAMELEIRA</v>
          </cell>
          <cell r="C2112">
            <v>2011</v>
          </cell>
          <cell r="D2112">
            <v>0</v>
          </cell>
          <cell r="E2112">
            <v>0</v>
          </cell>
          <cell r="K2112">
            <v>1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</row>
        <row r="2113">
          <cell r="A2113" t="str">
            <v>FAZENDA IMBÉ</v>
          </cell>
          <cell r="C2113">
            <v>2011</v>
          </cell>
          <cell r="D2113">
            <v>2485.944</v>
          </cell>
          <cell r="E2113">
            <v>316723.78000000003</v>
          </cell>
          <cell r="K2113">
            <v>1</v>
          </cell>
          <cell r="M2113">
            <v>2649132.0537191997</v>
          </cell>
          <cell r="N2113">
            <v>142725.2369814</v>
          </cell>
          <cell r="O2113">
            <v>332.78959374049998</v>
          </cell>
          <cell r="P2113">
            <v>2818.7335937405001</v>
          </cell>
        </row>
        <row r="2114">
          <cell r="A2114" t="str">
            <v>FAZENDA MALAQUIAS</v>
          </cell>
          <cell r="C2114">
            <v>2011</v>
          </cell>
          <cell r="D2114">
            <v>4601.384</v>
          </cell>
          <cell r="E2114">
            <v>2229.37</v>
          </cell>
          <cell r="K2114">
            <v>1</v>
          </cell>
          <cell r="M2114">
            <v>4659651.7857304001</v>
          </cell>
          <cell r="N2114">
            <v>3449.4819072999999</v>
          </cell>
          <cell r="O2114">
            <v>2.1937000799999997</v>
          </cell>
          <cell r="P2114">
            <v>4603.5777000799999</v>
          </cell>
        </row>
        <row r="2115">
          <cell r="A2115" t="str">
            <v>FAZENDA MATINHA</v>
          </cell>
          <cell r="C2115">
            <v>2011</v>
          </cell>
          <cell r="D2115">
            <v>8.1929999999999996</v>
          </cell>
          <cell r="E2115">
            <v>136326.51</v>
          </cell>
          <cell r="K2115">
            <v>1</v>
          </cell>
          <cell r="M2115">
            <v>8730.8237498999988</v>
          </cell>
          <cell r="N2115">
            <v>65125.9003572</v>
          </cell>
          <cell r="O2115">
            <v>154.67265008325001</v>
          </cell>
          <cell r="P2115">
            <v>162.86565008325002</v>
          </cell>
        </row>
        <row r="2116">
          <cell r="A2116" t="str">
            <v>FAZENDA ONÇA</v>
          </cell>
          <cell r="C2116">
            <v>2011</v>
          </cell>
          <cell r="D2116">
            <v>527.62599999999998</v>
          </cell>
          <cell r="E2116">
            <v>0</v>
          </cell>
          <cell r="K2116">
            <v>1</v>
          </cell>
          <cell r="M2116">
            <v>562261.63943179999</v>
          </cell>
          <cell r="N2116">
            <v>0</v>
          </cell>
          <cell r="O2116">
            <v>0</v>
          </cell>
          <cell r="P2116">
            <v>527.62599999999998</v>
          </cell>
        </row>
        <row r="2117">
          <cell r="A2117" t="str">
            <v>FAZENDA PANELAS</v>
          </cell>
          <cell r="C2117">
            <v>2011</v>
          </cell>
          <cell r="D2117">
            <v>12065.25</v>
          </cell>
          <cell r="E2117">
            <v>925828.55</v>
          </cell>
          <cell r="K2117">
            <v>1</v>
          </cell>
          <cell r="M2117">
            <v>12857264.890574999</v>
          </cell>
          <cell r="N2117">
            <v>231929.31006050002</v>
          </cell>
          <cell r="O2117">
            <v>858.42823156000009</v>
          </cell>
          <cell r="P2117">
            <v>12923.678231559999</v>
          </cell>
        </row>
        <row r="2118">
          <cell r="A2118" t="str">
            <v>FAZENDA POCINHO</v>
          </cell>
          <cell r="C2118">
            <v>2011</v>
          </cell>
          <cell r="D2118">
            <v>14889.347</v>
          </cell>
          <cell r="E2118">
            <v>0</v>
          </cell>
          <cell r="K2118">
            <v>1</v>
          </cell>
          <cell r="M2118">
            <v>15077892.2899957</v>
          </cell>
          <cell r="N2118">
            <v>0</v>
          </cell>
          <cell r="O2118">
            <v>0</v>
          </cell>
          <cell r="P2118">
            <v>14889.347</v>
          </cell>
        </row>
        <row r="2119">
          <cell r="A2119" t="str">
            <v>FAZENDA QUEIMADAS</v>
          </cell>
          <cell r="C2119">
            <v>2011</v>
          </cell>
          <cell r="D2119">
            <v>549.91700000000003</v>
          </cell>
          <cell r="E2119">
            <v>0</v>
          </cell>
          <cell r="K2119">
            <v>1</v>
          </cell>
          <cell r="M2119">
            <v>532695.7442363</v>
          </cell>
          <cell r="N2119">
            <v>0</v>
          </cell>
          <cell r="O2119">
            <v>0</v>
          </cell>
          <cell r="P2119">
            <v>549.91700000000003</v>
          </cell>
        </row>
        <row r="2120">
          <cell r="A2120" t="str">
            <v>FAZENDA SANTA LUZIA</v>
          </cell>
          <cell r="C2120">
            <v>2011</v>
          </cell>
          <cell r="D2120">
            <v>4021.63</v>
          </cell>
          <cell r="E2120">
            <v>710040.76</v>
          </cell>
          <cell r="K2120">
            <v>1</v>
          </cell>
          <cell r="M2120">
            <v>3895688.2327570003</v>
          </cell>
          <cell r="N2120">
            <v>261330.50171799998</v>
          </cell>
          <cell r="O2120">
            <v>760.98618452999995</v>
          </cell>
          <cell r="P2120">
            <v>4782.6161845300003</v>
          </cell>
        </row>
        <row r="2121">
          <cell r="A2121" t="str">
            <v>FAZENDA SANTA ROSA</v>
          </cell>
          <cell r="C2121">
            <v>2011</v>
          </cell>
          <cell r="D2121">
            <v>45.43</v>
          </cell>
          <cell r="E2121">
            <v>916791.86</v>
          </cell>
          <cell r="K2121">
            <v>1</v>
          </cell>
          <cell r="M2121">
            <v>48412.220548999998</v>
          </cell>
          <cell r="N2121">
            <v>336453.4447014</v>
          </cell>
          <cell r="O2121">
            <v>951.42367251149994</v>
          </cell>
          <cell r="P2121">
            <v>996.85367251149989</v>
          </cell>
        </row>
        <row r="2122">
          <cell r="A2122" t="str">
            <v>FAZENDA SÃO JORGE</v>
          </cell>
          <cell r="C2122">
            <v>2011</v>
          </cell>
          <cell r="D2122">
            <v>2183.9949999999999</v>
          </cell>
          <cell r="E2122">
            <v>0</v>
          </cell>
          <cell r="K2122">
            <v>1</v>
          </cell>
          <cell r="M2122">
            <v>2115600.7941804999</v>
          </cell>
          <cell r="N2122">
            <v>0</v>
          </cell>
          <cell r="O2122">
            <v>0</v>
          </cell>
          <cell r="P2122">
            <v>2183.9949999999999</v>
          </cell>
        </row>
        <row r="2123">
          <cell r="A2123" t="str">
            <v>FAZENDA SÃO RAFAEL</v>
          </cell>
          <cell r="C2123">
            <v>2011</v>
          </cell>
          <cell r="D2123">
            <v>7429.95</v>
          </cell>
          <cell r="E2123">
            <v>4786969.13</v>
          </cell>
          <cell r="K2123">
            <v>1</v>
          </cell>
          <cell r="M2123">
            <v>7197272.9428049996</v>
          </cell>
          <cell r="N2123">
            <v>2063662.3919429998</v>
          </cell>
          <cell r="O2123">
            <v>5197.4517328974998</v>
          </cell>
          <cell r="P2123">
            <v>12627.401732897499</v>
          </cell>
        </row>
        <row r="2124">
          <cell r="A2124" t="str">
            <v>FAZENDA SORI</v>
          </cell>
          <cell r="C2124">
            <v>2011</v>
          </cell>
          <cell r="D2124">
            <v>0</v>
          </cell>
          <cell r="E2124">
            <v>0</v>
          </cell>
          <cell r="K2124">
            <v>1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</row>
        <row r="2125">
          <cell r="A2125" t="str">
            <v>FURADO</v>
          </cell>
          <cell r="C2125">
            <v>2011</v>
          </cell>
          <cell r="D2125">
            <v>3844.72</v>
          </cell>
          <cell r="E2125">
            <v>4131012.9</v>
          </cell>
          <cell r="K2125">
            <v>1</v>
          </cell>
          <cell r="M2125">
            <v>4203002.5363039998</v>
          </cell>
          <cell r="N2125">
            <v>1417928.8677959999</v>
          </cell>
          <cell r="O2125">
            <v>4413.9872836499999</v>
          </cell>
          <cell r="P2125">
            <v>8258.7072836499992</v>
          </cell>
        </row>
        <row r="2126">
          <cell r="A2126" t="str">
            <v>GAROUPA</v>
          </cell>
          <cell r="C2126">
            <v>2011</v>
          </cell>
          <cell r="D2126">
            <v>19395.830000000002</v>
          </cell>
          <cell r="E2126">
            <v>0</v>
          </cell>
          <cell r="K2126">
            <v>1</v>
          </cell>
          <cell r="M2126">
            <v>18608415.549907003</v>
          </cell>
          <cell r="N2126">
            <v>0</v>
          </cell>
          <cell r="O2126">
            <v>0</v>
          </cell>
          <cell r="P2126">
            <v>19395.830000000002</v>
          </cell>
        </row>
        <row r="2127">
          <cell r="A2127" t="str">
            <v>GAROUPINHA</v>
          </cell>
          <cell r="C2127">
            <v>2011</v>
          </cell>
          <cell r="D2127">
            <v>971.77700000000004</v>
          </cell>
          <cell r="E2127">
            <v>0</v>
          </cell>
          <cell r="K2127">
            <v>1</v>
          </cell>
          <cell r="M2127">
            <v>932325.67195330013</v>
          </cell>
          <cell r="N2127">
            <v>0</v>
          </cell>
          <cell r="O2127">
            <v>0</v>
          </cell>
          <cell r="P2127">
            <v>971.77700000000004</v>
          </cell>
        </row>
        <row r="2128">
          <cell r="A2128" t="str">
            <v>GOLFINHO</v>
          </cell>
          <cell r="C2128">
            <v>2011</v>
          </cell>
          <cell r="D2128">
            <v>163887.986</v>
          </cell>
          <cell r="E2128">
            <v>7312007.8099999996</v>
          </cell>
          <cell r="K2128">
            <v>1</v>
          </cell>
          <cell r="M2128">
            <v>169393753.72327423</v>
          </cell>
          <cell r="N2128">
            <v>4124264.8851523995</v>
          </cell>
          <cell r="O2128">
            <v>7626.4241458299985</v>
          </cell>
          <cell r="P2128">
            <v>171514.41014583001</v>
          </cell>
        </row>
        <row r="2129">
          <cell r="A2129" t="str">
            <v>GOMO</v>
          </cell>
          <cell r="C2129">
            <v>2011</v>
          </cell>
          <cell r="D2129">
            <v>175.05500000000001</v>
          </cell>
          <cell r="E2129">
            <v>0</v>
          </cell>
          <cell r="K2129">
            <v>1</v>
          </cell>
          <cell r="M2129">
            <v>186546.36293649999</v>
          </cell>
          <cell r="N2129">
            <v>0</v>
          </cell>
          <cell r="O2129">
            <v>0</v>
          </cell>
          <cell r="P2129">
            <v>175.05500000000001</v>
          </cell>
        </row>
        <row r="2130">
          <cell r="A2130" t="str">
            <v>GUAMARÉ</v>
          </cell>
          <cell r="C2130">
            <v>2011</v>
          </cell>
          <cell r="D2130">
            <v>1838.962</v>
          </cell>
          <cell r="E2130">
            <v>0</v>
          </cell>
          <cell r="K2130">
            <v>1</v>
          </cell>
          <cell r="M2130">
            <v>1862248.9597022</v>
          </cell>
          <cell r="N2130">
            <v>0</v>
          </cell>
          <cell r="O2130">
            <v>0</v>
          </cell>
          <cell r="P2130">
            <v>1838.962</v>
          </cell>
        </row>
        <row r="2131">
          <cell r="A2131" t="str">
            <v>GUARICEMA</v>
          </cell>
          <cell r="C2131">
            <v>2011</v>
          </cell>
          <cell r="D2131">
            <v>8924.2060000000001</v>
          </cell>
          <cell r="E2131">
            <v>0</v>
          </cell>
          <cell r="K2131">
            <v>1</v>
          </cell>
          <cell r="M2131">
            <v>9717573.2679235991</v>
          </cell>
          <cell r="N2131">
            <v>0</v>
          </cell>
          <cell r="O2131">
            <v>0</v>
          </cell>
          <cell r="P2131">
            <v>8924.2060000000001</v>
          </cell>
        </row>
        <row r="2132">
          <cell r="A2132" t="str">
            <v>GURIRI</v>
          </cell>
          <cell r="C2132">
            <v>2011</v>
          </cell>
          <cell r="D2132">
            <v>85.399000000000001</v>
          </cell>
          <cell r="E2132">
            <v>0</v>
          </cell>
          <cell r="K2132">
            <v>1</v>
          </cell>
          <cell r="M2132">
            <v>82724.636376099996</v>
          </cell>
          <cell r="N2132">
            <v>0</v>
          </cell>
          <cell r="O2132">
            <v>0</v>
          </cell>
          <cell r="P2132">
            <v>85.399000000000001</v>
          </cell>
        </row>
        <row r="2133">
          <cell r="A2133" t="str">
            <v>ICAPUÍ</v>
          </cell>
          <cell r="C2133">
            <v>2011</v>
          </cell>
          <cell r="D2133">
            <v>79.16</v>
          </cell>
          <cell r="E2133">
            <v>395.54</v>
          </cell>
          <cell r="K2133">
            <v>1</v>
          </cell>
          <cell r="M2133">
            <v>71233.978343999988</v>
          </cell>
          <cell r="N2133">
            <v>612.01508660000002</v>
          </cell>
          <cell r="O2133">
            <v>0.38921136000000001</v>
          </cell>
          <cell r="P2133">
            <v>79.549211360000001</v>
          </cell>
        </row>
        <row r="2134">
          <cell r="A2134" t="str">
            <v>ILHA BIMBARRA</v>
          </cell>
          <cell r="C2134">
            <v>2011</v>
          </cell>
          <cell r="D2134">
            <v>0</v>
          </cell>
          <cell r="E2134">
            <v>54999</v>
          </cell>
          <cell r="K2134">
            <v>1</v>
          </cell>
          <cell r="M2134">
            <v>0</v>
          </cell>
          <cell r="N2134">
            <v>22435.74207</v>
          </cell>
          <cell r="O2134">
            <v>57.677451300000001</v>
          </cell>
          <cell r="P2134">
            <v>57.677451300000001</v>
          </cell>
        </row>
        <row r="2135">
          <cell r="A2135" t="str">
            <v>ILHA PEQUENA</v>
          </cell>
          <cell r="C2135">
            <v>2011</v>
          </cell>
          <cell r="D2135">
            <v>291.298</v>
          </cell>
          <cell r="E2135">
            <v>208665</v>
          </cell>
          <cell r="K2135">
            <v>1</v>
          </cell>
          <cell r="M2135">
            <v>275615.2730548</v>
          </cell>
          <cell r="N2135">
            <v>176699.60864999998</v>
          </cell>
          <cell r="O2135">
            <v>238.498878375</v>
          </cell>
          <cell r="P2135">
            <v>529.79687837500001</v>
          </cell>
        </row>
        <row r="2136">
          <cell r="A2136" t="str">
            <v xml:space="preserve">INHAMBU                       </v>
          </cell>
          <cell r="C2136">
            <v>2011</v>
          </cell>
          <cell r="D2136">
            <v>1104.242</v>
          </cell>
          <cell r="E2136">
            <v>0</v>
          </cell>
          <cell r="K2136">
            <v>1</v>
          </cell>
          <cell r="M2136">
            <v>1069661.4471038</v>
          </cell>
          <cell r="N2136">
            <v>0</v>
          </cell>
          <cell r="O2136">
            <v>0</v>
          </cell>
          <cell r="P2136">
            <v>1104.242</v>
          </cell>
        </row>
        <row r="2137">
          <cell r="A2137" t="str">
            <v>ITAPARICA</v>
          </cell>
          <cell r="C2137">
            <v>2011</v>
          </cell>
          <cell r="D2137">
            <v>97.478999999999999</v>
          </cell>
          <cell r="E2137">
            <v>270.04000000000002</v>
          </cell>
          <cell r="K2137">
            <v>1</v>
          </cell>
          <cell r="M2137">
            <v>103877.9407197</v>
          </cell>
          <cell r="N2137">
            <v>160.66299840000002</v>
          </cell>
          <cell r="O2137">
            <v>0.31644637400000003</v>
          </cell>
          <cell r="P2137">
            <v>97.795446373999994</v>
          </cell>
        </row>
        <row r="2138">
          <cell r="A2138" t="str">
            <v>JAÇANÂ</v>
          </cell>
          <cell r="C2138">
            <v>2011</v>
          </cell>
          <cell r="D2138">
            <v>1313.9949999999999</v>
          </cell>
          <cell r="E2138">
            <v>42356.02</v>
          </cell>
          <cell r="K2138">
            <v>1</v>
          </cell>
          <cell r="M2138">
            <v>1330634.2500844998</v>
          </cell>
          <cell r="N2138">
            <v>65537.046185799991</v>
          </cell>
          <cell r="O2138">
            <v>41.678323679999991</v>
          </cell>
          <cell r="P2138">
            <v>1355.6733236799998</v>
          </cell>
        </row>
        <row r="2139">
          <cell r="A2139" t="str">
            <v>JACUÍPE</v>
          </cell>
          <cell r="C2139">
            <v>2011</v>
          </cell>
          <cell r="D2139">
            <v>8.4</v>
          </cell>
          <cell r="E2139">
            <v>2575871.96</v>
          </cell>
          <cell r="K2139">
            <v>1</v>
          </cell>
          <cell r="M2139">
            <v>8951.412119999999</v>
          </cell>
          <cell r="N2139">
            <v>912373.84823200002</v>
          </cell>
          <cell r="O2139">
            <v>2665.1259234140002</v>
          </cell>
          <cell r="P2139">
            <v>2673.5259234140003</v>
          </cell>
        </row>
        <row r="2140">
          <cell r="A2140" t="str">
            <v>JANDAIA</v>
          </cell>
          <cell r="C2140">
            <v>2011</v>
          </cell>
          <cell r="D2140">
            <v>8871.8799999999992</v>
          </cell>
          <cell r="E2140">
            <v>0</v>
          </cell>
          <cell r="K2140">
            <v>1</v>
          </cell>
          <cell r="M2140">
            <v>9454268.3522839993</v>
          </cell>
          <cell r="N2140">
            <v>0</v>
          </cell>
          <cell r="O2140">
            <v>0</v>
          </cell>
          <cell r="P2140">
            <v>8871.8799999999992</v>
          </cell>
        </row>
        <row r="2141">
          <cell r="A2141" t="str">
            <v>JANDUÍ</v>
          </cell>
          <cell r="C2141">
            <v>2011</v>
          </cell>
          <cell r="D2141">
            <v>20.391999999999999</v>
          </cell>
          <cell r="E2141">
            <v>133540.13</v>
          </cell>
          <cell r="K2141">
            <v>1</v>
          </cell>
          <cell r="M2141">
            <v>20650.2259352</v>
          </cell>
          <cell r="N2141">
            <v>67519.225129300001</v>
          </cell>
          <cell r="O2141">
            <v>150.49972651000002</v>
          </cell>
          <cell r="P2141">
            <v>170.89172651000001</v>
          </cell>
        </row>
        <row r="2142">
          <cell r="A2142" t="str">
            <v>JUAZEIRO</v>
          </cell>
          <cell r="C2142">
            <v>2011</v>
          </cell>
          <cell r="D2142">
            <v>63.381</v>
          </cell>
          <cell r="E2142">
            <v>4163.9799999999996</v>
          </cell>
          <cell r="K2142">
            <v>1</v>
          </cell>
          <cell r="M2142">
            <v>64183.599941100001</v>
          </cell>
          <cell r="N2142">
            <v>2044.3476207999997</v>
          </cell>
          <cell r="O2142">
            <v>4.8187658549999988</v>
          </cell>
          <cell r="P2142">
            <v>68.199765854999995</v>
          </cell>
        </row>
        <row r="2143">
          <cell r="A2143" t="str">
            <v>JUBARTE</v>
          </cell>
          <cell r="C2143">
            <v>2011</v>
          </cell>
          <cell r="D2143">
            <v>504427.38</v>
          </cell>
          <cell r="E2143">
            <v>46849679.07</v>
          </cell>
          <cell r="K2143">
            <v>1</v>
          </cell>
          <cell r="M2143">
            <v>466189817.32921803</v>
          </cell>
          <cell r="N2143">
            <v>16623203.127617402</v>
          </cell>
          <cell r="O2143">
            <v>54661.863054922498</v>
          </cell>
          <cell r="P2143">
            <v>559089.24305492255</v>
          </cell>
        </row>
        <row r="2144">
          <cell r="A2144" t="str">
            <v>LAGOA AROEIRA</v>
          </cell>
          <cell r="C2144">
            <v>2011</v>
          </cell>
          <cell r="D2144">
            <v>487.8</v>
          </cell>
          <cell r="E2144">
            <v>3839.85</v>
          </cell>
          <cell r="K2144">
            <v>1</v>
          </cell>
          <cell r="M2144">
            <v>493977.06018000003</v>
          </cell>
          <cell r="N2144">
            <v>5941.3615065000004</v>
          </cell>
          <cell r="O2144">
            <v>3.7784123999999997</v>
          </cell>
          <cell r="P2144">
            <v>491.57841239999999</v>
          </cell>
        </row>
        <row r="2145">
          <cell r="A2145" t="str">
            <v>LAGOA BONITA</v>
          </cell>
          <cell r="C2145">
            <v>2011</v>
          </cell>
          <cell r="D2145">
            <v>0</v>
          </cell>
          <cell r="E2145">
            <v>0</v>
          </cell>
          <cell r="K2145">
            <v>1</v>
          </cell>
          <cell r="M2145">
            <v>0</v>
          </cell>
          <cell r="N2145">
            <v>0</v>
          </cell>
          <cell r="O2145">
            <v>0</v>
          </cell>
          <cell r="P2145">
            <v>0</v>
          </cell>
        </row>
        <row r="2146">
          <cell r="A2146" t="str">
            <v>LAGOA PARDA</v>
          </cell>
          <cell r="C2146">
            <v>2011</v>
          </cell>
          <cell r="D2146">
            <v>1209.096</v>
          </cell>
          <cell r="E2146">
            <v>91110.05</v>
          </cell>
          <cell r="K2146">
            <v>1</v>
          </cell>
          <cell r="M2146">
            <v>1171231.8287543999</v>
          </cell>
          <cell r="N2146">
            <v>36270.910905000004</v>
          </cell>
          <cell r="O2146">
            <v>96.84998315</v>
          </cell>
          <cell r="P2146">
            <v>1305.9459831500001</v>
          </cell>
        </row>
        <row r="2147">
          <cell r="A2147" t="str">
            <v>LAGOA PARDA NORTE</v>
          </cell>
          <cell r="C2147">
            <v>2011</v>
          </cell>
          <cell r="D2147">
            <v>97.001000000000005</v>
          </cell>
          <cell r="E2147">
            <v>11282.82</v>
          </cell>
          <cell r="K2147">
            <v>1</v>
          </cell>
          <cell r="M2147">
            <v>93963.306983900009</v>
          </cell>
          <cell r="N2147">
            <v>2921.2349261999998</v>
          </cell>
          <cell r="O2147">
            <v>11.858243819999998</v>
          </cell>
          <cell r="P2147">
            <v>108.85924382</v>
          </cell>
        </row>
        <row r="2148">
          <cell r="A2148" t="str">
            <v>LAGOA PARDA SUL</v>
          </cell>
          <cell r="C2148">
            <v>2011</v>
          </cell>
          <cell r="D2148">
            <v>0</v>
          </cell>
          <cell r="E2148">
            <v>0</v>
          </cell>
          <cell r="K2148">
            <v>1</v>
          </cell>
          <cell r="M2148">
            <v>0</v>
          </cell>
          <cell r="N2148">
            <v>0</v>
          </cell>
          <cell r="O2148">
            <v>0</v>
          </cell>
          <cell r="P2148">
            <v>0</v>
          </cell>
        </row>
        <row r="2149">
          <cell r="A2149" t="str">
            <v>LAGOA PIABANHA</v>
          </cell>
          <cell r="C2149">
            <v>2011</v>
          </cell>
          <cell r="D2149">
            <v>427.90300000000002</v>
          </cell>
          <cell r="E2149">
            <v>0</v>
          </cell>
          <cell r="K2149">
            <v>1</v>
          </cell>
          <cell r="M2149">
            <v>414502.74686170003</v>
          </cell>
          <cell r="N2149">
            <v>0</v>
          </cell>
          <cell r="O2149">
            <v>0</v>
          </cell>
          <cell r="P2149">
            <v>427.90300000000002</v>
          </cell>
        </row>
        <row r="2150">
          <cell r="A2150" t="str">
            <v>LAGOA SURUACA</v>
          </cell>
          <cell r="C2150">
            <v>2011</v>
          </cell>
          <cell r="D2150">
            <v>335.483</v>
          </cell>
          <cell r="E2150">
            <v>533871.22</v>
          </cell>
          <cell r="K2150">
            <v>1</v>
          </cell>
          <cell r="M2150">
            <v>324976.98082370003</v>
          </cell>
          <cell r="N2150">
            <v>264794.78640779998</v>
          </cell>
          <cell r="O2150">
            <v>593.93173224999998</v>
          </cell>
          <cell r="P2150">
            <v>929.41473225000004</v>
          </cell>
        </row>
        <row r="2151">
          <cell r="A2151" t="str">
            <v>LAGOA VERDE</v>
          </cell>
          <cell r="C2151">
            <v>2011</v>
          </cell>
          <cell r="D2151">
            <v>0</v>
          </cell>
          <cell r="E2151">
            <v>0</v>
          </cell>
          <cell r="K2151">
            <v>1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</row>
        <row r="2152">
          <cell r="A2152" t="str">
            <v>LAMARÃO</v>
          </cell>
          <cell r="C2152">
            <v>2011</v>
          </cell>
          <cell r="D2152">
            <v>106.93899999999999</v>
          </cell>
          <cell r="E2152">
            <v>2691943.53</v>
          </cell>
          <cell r="K2152">
            <v>1</v>
          </cell>
          <cell r="M2152">
            <v>113958.93579769999</v>
          </cell>
          <cell r="N2152">
            <v>987054.93414509995</v>
          </cell>
          <cell r="O2152">
            <v>2783.5369086082501</v>
          </cell>
          <cell r="P2152">
            <v>2890.4759086082499</v>
          </cell>
        </row>
        <row r="2153">
          <cell r="A2153" t="str">
            <v>LEODÓRIO</v>
          </cell>
          <cell r="C2153">
            <v>2011</v>
          </cell>
          <cell r="D2153">
            <v>46.581000000000003</v>
          </cell>
          <cell r="E2153">
            <v>3493.5</v>
          </cell>
          <cell r="K2153">
            <v>1</v>
          </cell>
          <cell r="M2153">
            <v>49638.7771383</v>
          </cell>
          <cell r="N2153">
            <v>2258.862165</v>
          </cell>
          <cell r="O2153">
            <v>4.3862639249999997</v>
          </cell>
          <cell r="P2153">
            <v>50.967263925000005</v>
          </cell>
        </row>
        <row r="2154">
          <cell r="A2154" t="str">
            <v>LESTE DE POÇO XAVIER</v>
          </cell>
          <cell r="C2154">
            <v>2011</v>
          </cell>
          <cell r="D2154">
            <v>1150.596</v>
          </cell>
          <cell r="E2154">
            <v>120726.76</v>
          </cell>
          <cell r="K2154">
            <v>1</v>
          </cell>
          <cell r="M2154">
            <v>1165166.1122075999</v>
          </cell>
          <cell r="N2154">
            <v>75583.402633199992</v>
          </cell>
          <cell r="O2154">
            <v>149.79172747000001</v>
          </cell>
          <cell r="P2154">
            <v>1300.3877274700001</v>
          </cell>
        </row>
        <row r="2155">
          <cell r="A2155" t="str">
            <v>LESTE DO URUCU</v>
          </cell>
          <cell r="C2155">
            <v>2011</v>
          </cell>
          <cell r="D2155">
            <v>82122.752999999997</v>
          </cell>
          <cell r="E2155">
            <v>45347067.210000001</v>
          </cell>
          <cell r="K2155">
            <v>1</v>
          </cell>
          <cell r="M2155">
            <v>89488786.179436207</v>
          </cell>
          <cell r="N2155">
            <v>19085220.176672701</v>
          </cell>
          <cell r="O2155">
            <v>43703.236023637503</v>
          </cell>
          <cell r="P2155">
            <v>125825.98902363749</v>
          </cell>
        </row>
        <row r="2156">
          <cell r="A2156" t="str">
            <v>LINGUADO</v>
          </cell>
          <cell r="C2156">
            <v>2011</v>
          </cell>
          <cell r="D2156">
            <v>15935.23</v>
          </cell>
          <cell r="E2156">
            <v>0</v>
          </cell>
          <cell r="K2156">
            <v>1</v>
          </cell>
          <cell r="M2156">
            <v>15288305.874167001</v>
          </cell>
          <cell r="N2156">
            <v>0</v>
          </cell>
          <cell r="O2156">
            <v>0</v>
          </cell>
          <cell r="P2156">
            <v>15935.23</v>
          </cell>
        </row>
        <row r="2157">
          <cell r="A2157" t="str">
            <v>LIVRAMENTO</v>
          </cell>
          <cell r="C2157">
            <v>2011</v>
          </cell>
          <cell r="D2157">
            <v>6770.9859999999999</v>
          </cell>
          <cell r="E2157">
            <v>3473561.05</v>
          </cell>
          <cell r="K2157">
            <v>1</v>
          </cell>
          <cell r="M2157">
            <v>6856727.6728165997</v>
          </cell>
          <cell r="N2157">
            <v>1953600.2057409999</v>
          </cell>
          <cell r="O2157">
            <v>4172.6152113124999</v>
          </cell>
          <cell r="P2157">
            <v>10943.6012113125</v>
          </cell>
        </row>
        <row r="2158">
          <cell r="A2158" t="str">
            <v>LORENA</v>
          </cell>
          <cell r="C2158">
            <v>2011</v>
          </cell>
          <cell r="D2158">
            <v>4788.2510000000002</v>
          </cell>
          <cell r="E2158">
            <v>6372776.9000000004</v>
          </cell>
          <cell r="K2158">
            <v>1</v>
          </cell>
          <cell r="M2158">
            <v>4848885.1012380999</v>
          </cell>
          <cell r="N2158">
            <v>3023691.4557430004</v>
          </cell>
          <cell r="O2158">
            <v>7234.6949757250013</v>
          </cell>
          <cell r="P2158">
            <v>12022.945975725001</v>
          </cell>
        </row>
        <row r="2159">
          <cell r="A2159" t="str">
            <v>MACAU</v>
          </cell>
          <cell r="C2159">
            <v>2011</v>
          </cell>
          <cell r="D2159">
            <v>149.87899999999999</v>
          </cell>
          <cell r="E2159">
            <v>1416.35</v>
          </cell>
          <cell r="K2159">
            <v>1</v>
          </cell>
          <cell r="M2159">
            <v>151776.93276489998</v>
          </cell>
          <cell r="N2159">
            <v>1082.1622175</v>
          </cell>
          <cell r="O2159">
            <v>1.8394845625</v>
          </cell>
          <cell r="P2159">
            <v>151.71848456249998</v>
          </cell>
        </row>
        <row r="2160">
          <cell r="A2160" t="str">
            <v>MALHADO</v>
          </cell>
          <cell r="C2160">
            <v>2011</v>
          </cell>
          <cell r="D2160">
            <v>23314.832999999999</v>
          </cell>
          <cell r="E2160">
            <v>2086158.43</v>
          </cell>
          <cell r="K2160">
            <v>1</v>
          </cell>
          <cell r="M2160">
            <v>22368318.393215701</v>
          </cell>
          <cell r="N2160">
            <v>1138562.6863410999</v>
          </cell>
          <cell r="O2160">
            <v>2461.0932538317497</v>
          </cell>
          <cell r="P2160">
            <v>25775.926253831749</v>
          </cell>
        </row>
        <row r="2161">
          <cell r="A2161" t="str">
            <v>MALOMBÊ</v>
          </cell>
          <cell r="C2161">
            <v>2011</v>
          </cell>
          <cell r="D2161">
            <v>2178.8090000000002</v>
          </cell>
          <cell r="E2161">
            <v>3585</v>
          </cell>
          <cell r="K2161">
            <v>1</v>
          </cell>
          <cell r="M2161">
            <v>2321835.3916386999</v>
          </cell>
          <cell r="N2161">
            <v>5225.3526000000002</v>
          </cell>
          <cell r="O2161">
            <v>6.6290234999999997</v>
          </cell>
          <cell r="P2161">
            <v>2185.4380235000003</v>
          </cell>
        </row>
        <row r="2162">
          <cell r="A2162" t="str">
            <v>MANDACARU</v>
          </cell>
          <cell r="C2162">
            <v>2011</v>
          </cell>
          <cell r="D2162">
            <v>123.824</v>
          </cell>
          <cell r="E2162">
            <v>688168</v>
          </cell>
          <cell r="K2162">
            <v>1</v>
          </cell>
          <cell r="M2162">
            <v>131952.33980319998</v>
          </cell>
          <cell r="N2162">
            <v>335206.63279999996</v>
          </cell>
          <cell r="O2162">
            <v>802.00819139999999</v>
          </cell>
          <cell r="P2162">
            <v>925.83219139999994</v>
          </cell>
        </row>
        <row r="2163">
          <cell r="A2163" t="str">
            <v>MAPELE</v>
          </cell>
          <cell r="C2163">
            <v>2011</v>
          </cell>
          <cell r="D2163">
            <v>10.93</v>
          </cell>
          <cell r="E2163">
            <v>230814.75</v>
          </cell>
          <cell r="K2163">
            <v>1</v>
          </cell>
          <cell r="M2163">
            <v>11647.492198999998</v>
          </cell>
          <cell r="N2163">
            <v>89920.810304999992</v>
          </cell>
          <cell r="O2163">
            <v>248.60479685625</v>
          </cell>
          <cell r="P2163">
            <v>259.53479685625001</v>
          </cell>
        </row>
        <row r="2164">
          <cell r="A2164" t="str">
            <v>MARIMBÁ</v>
          </cell>
          <cell r="C2164">
            <v>2011</v>
          </cell>
          <cell r="D2164">
            <v>92360.756999999998</v>
          </cell>
          <cell r="E2164">
            <v>7686429.79</v>
          </cell>
          <cell r="K2164">
            <v>1</v>
          </cell>
          <cell r="M2164">
            <v>88611178.111995295</v>
          </cell>
          <cell r="N2164">
            <v>4461511.3073076</v>
          </cell>
          <cell r="O2164">
            <v>10639.940436807499</v>
          </cell>
          <cell r="P2164">
            <v>103000.6974368075</v>
          </cell>
        </row>
        <row r="2165">
          <cell r="A2165" t="str">
            <v>MARIRICU</v>
          </cell>
          <cell r="C2165">
            <v>2011</v>
          </cell>
          <cell r="D2165">
            <v>70.962000000000003</v>
          </cell>
          <cell r="E2165">
            <v>0</v>
          </cell>
          <cell r="K2165">
            <v>1</v>
          </cell>
          <cell r="M2165">
            <v>68739.746911800001</v>
          </cell>
          <cell r="N2165">
            <v>0</v>
          </cell>
          <cell r="O2165">
            <v>0</v>
          </cell>
          <cell r="P2165">
            <v>70.962000000000003</v>
          </cell>
        </row>
        <row r="2166">
          <cell r="A2166" t="str">
            <v>MARIRICU NORTE</v>
          </cell>
          <cell r="C2166">
            <v>2011</v>
          </cell>
          <cell r="D2166">
            <v>25.102</v>
          </cell>
          <cell r="E2166">
            <v>0</v>
          </cell>
          <cell r="K2166">
            <v>1</v>
          </cell>
          <cell r="M2166">
            <v>24315.903257800001</v>
          </cell>
          <cell r="N2166">
            <v>0</v>
          </cell>
          <cell r="O2166">
            <v>0</v>
          </cell>
          <cell r="P2166">
            <v>25.102</v>
          </cell>
        </row>
        <row r="2167">
          <cell r="A2167" t="str">
            <v>MARIRICU OESTE</v>
          </cell>
          <cell r="C2167">
            <v>2011</v>
          </cell>
          <cell r="D2167">
            <v>0</v>
          </cell>
          <cell r="E2167">
            <v>0</v>
          </cell>
          <cell r="K2167">
            <v>1</v>
          </cell>
          <cell r="M2167">
            <v>0</v>
          </cell>
          <cell r="N2167">
            <v>0</v>
          </cell>
          <cell r="O2167">
            <v>0</v>
          </cell>
          <cell r="P2167">
            <v>0</v>
          </cell>
        </row>
        <row r="2168">
          <cell r="A2168" t="str">
            <v>MARLIM</v>
          </cell>
          <cell r="C2168">
            <v>2011</v>
          </cell>
          <cell r="D2168">
            <v>1006531.827</v>
          </cell>
          <cell r="E2168">
            <v>90437565.349999994</v>
          </cell>
          <cell r="K2168">
            <v>1</v>
          </cell>
          <cell r="M2168">
            <v>956256266.81362891</v>
          </cell>
          <cell r="N2168">
            <v>40002343.905611999</v>
          </cell>
          <cell r="O2168">
            <v>100464.83040818124</v>
          </cell>
          <cell r="P2168">
            <v>1106996.6574081813</v>
          </cell>
        </row>
        <row r="2169">
          <cell r="A2169" t="str">
            <v>MARLIM LESTE</v>
          </cell>
          <cell r="C2169">
            <v>2011</v>
          </cell>
          <cell r="D2169">
            <v>785432.76</v>
          </cell>
          <cell r="E2169">
            <v>73199507.879999995</v>
          </cell>
          <cell r="K2169">
            <v>1</v>
          </cell>
          <cell r="M2169">
            <v>748683225.13563597</v>
          </cell>
          <cell r="N2169">
            <v>47852714.286392398</v>
          </cell>
          <cell r="O2169">
            <v>91975.181651219988</v>
          </cell>
          <cell r="P2169">
            <v>877407.94165121997</v>
          </cell>
        </row>
        <row r="2170">
          <cell r="A2170" t="str">
            <v>MARLIM SUL</v>
          </cell>
          <cell r="C2170">
            <v>2011</v>
          </cell>
          <cell r="D2170">
            <v>1121176.173</v>
          </cell>
          <cell r="E2170">
            <v>140451814.55000001</v>
          </cell>
          <cell r="K2170">
            <v>1</v>
          </cell>
          <cell r="M2170">
            <v>1069843906.742516</v>
          </cell>
          <cell r="N2170">
            <v>61547389.653955504</v>
          </cell>
          <cell r="O2170">
            <v>166087.78200073878</v>
          </cell>
          <cell r="P2170">
            <v>1287263.9550007386</v>
          </cell>
        </row>
        <row r="2171">
          <cell r="A2171" t="str">
            <v>MASSAPÊ</v>
          </cell>
          <cell r="C2171">
            <v>2011</v>
          </cell>
          <cell r="D2171">
            <v>5491.4790000000003</v>
          </cell>
          <cell r="E2171">
            <v>2352337.5699999998</v>
          </cell>
          <cell r="K2171">
            <v>1</v>
          </cell>
          <cell r="M2171">
            <v>5851963.2949197004</v>
          </cell>
          <cell r="N2171">
            <v>1013057.6978961999</v>
          </cell>
          <cell r="O2171">
            <v>2611.9180208494995</v>
          </cell>
          <cell r="P2171">
            <v>8103.3970208494993</v>
          </cell>
        </row>
        <row r="2172">
          <cell r="A2172" t="str">
            <v>MASSUÍ</v>
          </cell>
          <cell r="C2172">
            <v>2011</v>
          </cell>
          <cell r="D2172">
            <v>1938.288</v>
          </cell>
          <cell r="E2172">
            <v>208493.68</v>
          </cell>
          <cell r="K2172">
            <v>1</v>
          </cell>
          <cell r="M2172">
            <v>2065525.5589583998</v>
          </cell>
          <cell r="N2172">
            <v>96613.886375200003</v>
          </cell>
          <cell r="O2172">
            <v>209.65603226600001</v>
          </cell>
          <cell r="P2172">
            <v>2147.9440322660002</v>
          </cell>
        </row>
        <row r="2173">
          <cell r="A2173" t="str">
            <v>MATA DE SÃO JOÃO</v>
          </cell>
          <cell r="C2173">
            <v>2011</v>
          </cell>
          <cell r="D2173">
            <v>5218.0590000000002</v>
          </cell>
          <cell r="E2173">
            <v>431921.16</v>
          </cell>
          <cell r="K2173">
            <v>1</v>
          </cell>
          <cell r="M2173">
            <v>5560594.8304137001</v>
          </cell>
          <cell r="N2173">
            <v>155824.19689319999</v>
          </cell>
          <cell r="O2173">
            <v>435.64648000500006</v>
          </cell>
          <cell r="P2173">
            <v>5653.705480005</v>
          </cell>
        </row>
        <row r="2174">
          <cell r="A2174" t="str">
            <v>MATO GROSSO</v>
          </cell>
          <cell r="C2174">
            <v>2011</v>
          </cell>
          <cell r="D2174">
            <v>2251.2809999999999</v>
          </cell>
          <cell r="E2174">
            <v>446845.2</v>
          </cell>
          <cell r="K2174">
            <v>1</v>
          </cell>
          <cell r="M2174">
            <v>2130077.8842905997</v>
          </cell>
          <cell r="N2174">
            <v>144844.87158000001</v>
          </cell>
          <cell r="O2174">
            <v>434.60164152000004</v>
          </cell>
          <cell r="P2174">
            <v>2685.8826415200001</v>
          </cell>
        </row>
        <row r="2175">
          <cell r="A2175" t="str">
            <v>MERLUZA</v>
          </cell>
          <cell r="C2175">
            <v>2011</v>
          </cell>
          <cell r="D2175">
            <v>1122.317</v>
          </cell>
          <cell r="E2175">
            <v>9673034.6099999994</v>
          </cell>
          <cell r="K2175">
            <v>1</v>
          </cell>
          <cell r="M2175">
            <v>1209285.34433</v>
          </cell>
          <cell r="N2175">
            <v>4143637.8358856994</v>
          </cell>
          <cell r="O2175">
            <v>10439.622602842499</v>
          </cell>
          <cell r="P2175">
            <v>11561.9396028425</v>
          </cell>
        </row>
        <row r="2176">
          <cell r="A2176" t="str">
            <v>MIRANGA</v>
          </cell>
          <cell r="C2176">
            <v>2011</v>
          </cell>
          <cell r="D2176">
            <v>10812.912</v>
          </cell>
          <cell r="E2176">
            <v>29500535.289999999</v>
          </cell>
          <cell r="K2176">
            <v>1</v>
          </cell>
          <cell r="M2176">
            <v>11522718.039201599</v>
          </cell>
          <cell r="N2176">
            <v>14873579.882512199</v>
          </cell>
          <cell r="O2176">
            <v>33189.577228014503</v>
          </cell>
          <cell r="P2176">
            <v>44002.4892280145</v>
          </cell>
        </row>
        <row r="2177">
          <cell r="A2177" t="str">
            <v>MIRANGA LESTE</v>
          </cell>
          <cell r="C2177">
            <v>2011</v>
          </cell>
          <cell r="D2177">
            <v>0</v>
          </cell>
          <cell r="E2177">
            <v>0</v>
          </cell>
          <cell r="K2177">
            <v>1</v>
          </cell>
          <cell r="M2177">
            <v>0</v>
          </cell>
          <cell r="N2177">
            <v>0</v>
          </cell>
          <cell r="O2177">
            <v>0</v>
          </cell>
          <cell r="P2177">
            <v>0</v>
          </cell>
        </row>
        <row r="2178">
          <cell r="A2178" t="str">
            <v>MIRANGA NORTE</v>
          </cell>
          <cell r="C2178">
            <v>2011</v>
          </cell>
          <cell r="D2178">
            <v>204.56200000000001</v>
          </cell>
          <cell r="E2178">
            <v>222839</v>
          </cell>
          <cell r="K2178">
            <v>1</v>
          </cell>
          <cell r="M2178">
            <v>217990.32929659999</v>
          </cell>
          <cell r="N2178">
            <v>103684.75830999999</v>
          </cell>
          <cell r="O2178">
            <v>247.09502514999997</v>
          </cell>
          <cell r="P2178">
            <v>451.65702514999998</v>
          </cell>
        </row>
        <row r="2179">
          <cell r="A2179" t="str">
            <v>MONTE ALEGRE</v>
          </cell>
          <cell r="C2179">
            <v>2011</v>
          </cell>
          <cell r="D2179">
            <v>3515.6840000000002</v>
          </cell>
          <cell r="E2179">
            <v>35493.19</v>
          </cell>
          <cell r="K2179">
            <v>1</v>
          </cell>
          <cell r="M2179">
            <v>3560203.4580604001</v>
          </cell>
          <cell r="N2179">
            <v>8366.0998149000006</v>
          </cell>
          <cell r="O2179">
            <v>31.580065802500005</v>
          </cell>
          <cell r="P2179">
            <v>3547.2640658025002</v>
          </cell>
        </row>
        <row r="2180">
          <cell r="A2180" t="str">
            <v>MORÉIA</v>
          </cell>
          <cell r="C2180">
            <v>2011</v>
          </cell>
          <cell r="D2180">
            <v>0</v>
          </cell>
          <cell r="E2180">
            <v>0</v>
          </cell>
          <cell r="K2180">
            <v>1</v>
          </cell>
          <cell r="M2180">
            <v>0</v>
          </cell>
          <cell r="N2180">
            <v>0</v>
          </cell>
          <cell r="O2180">
            <v>0</v>
          </cell>
          <cell r="P2180">
            <v>0</v>
          </cell>
        </row>
        <row r="2181">
          <cell r="A2181" t="str">
            <v>MORRINHO</v>
          </cell>
          <cell r="C2181">
            <v>2011</v>
          </cell>
          <cell r="D2181">
            <v>1317.009</v>
          </cell>
          <cell r="E2181">
            <v>0</v>
          </cell>
          <cell r="K2181">
            <v>1</v>
          </cell>
          <cell r="M2181">
            <v>1333686.4166679</v>
          </cell>
          <cell r="N2181">
            <v>0</v>
          </cell>
          <cell r="O2181">
            <v>0</v>
          </cell>
          <cell r="P2181">
            <v>1317.009</v>
          </cell>
        </row>
        <row r="2182">
          <cell r="A2182" t="str">
            <v>MOSQUITO/PALMITINHO</v>
          </cell>
          <cell r="C2182">
            <v>2011</v>
          </cell>
          <cell r="D2182">
            <v>0</v>
          </cell>
          <cell r="E2182">
            <v>0</v>
          </cell>
          <cell r="K2182">
            <v>1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</row>
        <row r="2183">
          <cell r="A2183" t="str">
            <v>MOSSORÓ</v>
          </cell>
          <cell r="C2183">
            <v>2011</v>
          </cell>
          <cell r="D2183">
            <v>1355.7239999999999</v>
          </cell>
          <cell r="E2183">
            <v>1353.72</v>
          </cell>
          <cell r="K2183">
            <v>1</v>
          </cell>
          <cell r="M2183">
            <v>1372891.6685843999</v>
          </cell>
          <cell r="N2183">
            <v>2094.5974188</v>
          </cell>
          <cell r="O2183">
            <v>1.33206048</v>
          </cell>
          <cell r="P2183">
            <v>1357.05606048</v>
          </cell>
        </row>
        <row r="2184">
          <cell r="A2184" t="str">
            <v>NAMORADO</v>
          </cell>
          <cell r="C2184">
            <v>2011</v>
          </cell>
          <cell r="D2184">
            <v>77469.861999999994</v>
          </cell>
          <cell r="E2184">
            <v>6590987.46</v>
          </cell>
          <cell r="K2184">
            <v>1</v>
          </cell>
          <cell r="M2184">
            <v>74324810.265399799</v>
          </cell>
          <cell r="N2184">
            <v>3577851.6327863997</v>
          </cell>
          <cell r="O2184">
            <v>8384.7246972390003</v>
          </cell>
          <cell r="P2184">
            <v>85854.586697238992</v>
          </cell>
        </row>
        <row r="2185">
          <cell r="A2185" t="str">
            <v>NATIVO OESTE</v>
          </cell>
          <cell r="C2185">
            <v>2011</v>
          </cell>
          <cell r="D2185">
            <v>243.892</v>
          </cell>
          <cell r="E2185">
            <v>0</v>
          </cell>
          <cell r="K2185">
            <v>1</v>
          </cell>
          <cell r="M2185">
            <v>236254.25373880001</v>
          </cell>
          <cell r="N2185">
            <v>0</v>
          </cell>
          <cell r="O2185">
            <v>0</v>
          </cell>
          <cell r="P2185">
            <v>243.892</v>
          </cell>
        </row>
        <row r="2186">
          <cell r="A2186" t="str">
            <v>NE NAMORADO</v>
          </cell>
          <cell r="C2186">
            <v>2011</v>
          </cell>
          <cell r="D2186">
            <v>0</v>
          </cell>
          <cell r="E2186">
            <v>0</v>
          </cell>
          <cell r="K2186">
            <v>1</v>
          </cell>
          <cell r="M2186">
            <v>0</v>
          </cell>
          <cell r="N2186">
            <v>0</v>
          </cell>
          <cell r="O2186">
            <v>0</v>
          </cell>
          <cell r="P2186">
            <v>0</v>
          </cell>
        </row>
        <row r="2187">
          <cell r="A2187" t="str">
            <v>NO DO MORRO ROSADO</v>
          </cell>
          <cell r="C2187">
            <v>2011</v>
          </cell>
          <cell r="D2187">
            <v>0</v>
          </cell>
          <cell r="E2187">
            <v>0</v>
          </cell>
          <cell r="K2187">
            <v>1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</row>
        <row r="2188">
          <cell r="A2188" t="str">
            <v>NORTE FAZ.CARUAÇU</v>
          </cell>
          <cell r="C2188">
            <v>2011</v>
          </cell>
          <cell r="D2188">
            <v>579.40499999999997</v>
          </cell>
          <cell r="E2188">
            <v>1152277.18</v>
          </cell>
          <cell r="K2188">
            <v>1</v>
          </cell>
          <cell r="M2188">
            <v>617439.63564149989</v>
          </cell>
          <cell r="N2188">
            <v>356145.83079440001</v>
          </cell>
          <cell r="O2188">
            <v>1107.6840531340001</v>
          </cell>
          <cell r="P2188">
            <v>1687.0890531340001</v>
          </cell>
        </row>
        <row r="2189">
          <cell r="A2189" t="str">
            <v>PAJEÚ</v>
          </cell>
          <cell r="C2189">
            <v>2011</v>
          </cell>
          <cell r="D2189">
            <v>2533.471</v>
          </cell>
          <cell r="E2189">
            <v>14156.6</v>
          </cell>
          <cell r="K2189">
            <v>1</v>
          </cell>
          <cell r="M2189">
            <v>2565552.5966201001</v>
          </cell>
          <cell r="N2189">
            <v>21904.365614000002</v>
          </cell>
          <cell r="O2189">
            <v>13.930094400000002</v>
          </cell>
          <cell r="P2189">
            <v>2547.4010944000001</v>
          </cell>
        </row>
        <row r="2190">
          <cell r="A2190" t="str">
            <v>PAMPO</v>
          </cell>
          <cell r="C2190">
            <v>2011</v>
          </cell>
          <cell r="D2190">
            <v>77006.92</v>
          </cell>
          <cell r="E2190">
            <v>5123401.21</v>
          </cell>
          <cell r="K2190">
            <v>1</v>
          </cell>
          <cell r="M2190">
            <v>73880662.368067995</v>
          </cell>
          <cell r="N2190">
            <v>2526963.9447961999</v>
          </cell>
          <cell r="O2190">
            <v>6002.4487726057505</v>
          </cell>
          <cell r="P2190">
            <v>83009.368772605754</v>
          </cell>
        </row>
        <row r="2191">
          <cell r="A2191" t="str">
            <v>PARAMIRIM DO VENCIMENTO</v>
          </cell>
          <cell r="C2191">
            <v>2011</v>
          </cell>
          <cell r="D2191">
            <v>0</v>
          </cell>
          <cell r="E2191">
            <v>0</v>
          </cell>
          <cell r="K2191">
            <v>1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</row>
        <row r="2192">
          <cell r="A2192" t="str">
            <v>PARATI</v>
          </cell>
          <cell r="C2192">
            <v>2011</v>
          </cell>
          <cell r="D2192">
            <v>0</v>
          </cell>
          <cell r="E2192">
            <v>0</v>
          </cell>
          <cell r="K2192">
            <v>1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</row>
        <row r="2193">
          <cell r="A2193" t="str">
            <v>PARGO</v>
          </cell>
          <cell r="C2193">
            <v>2011</v>
          </cell>
          <cell r="D2193">
            <v>13834.343999999999</v>
          </cell>
          <cell r="E2193">
            <v>0</v>
          </cell>
          <cell r="K2193">
            <v>1</v>
          </cell>
          <cell r="M2193">
            <v>13272709.753197599</v>
          </cell>
          <cell r="N2193">
            <v>0</v>
          </cell>
          <cell r="O2193">
            <v>0</v>
          </cell>
          <cell r="P2193">
            <v>13834.343999999999</v>
          </cell>
        </row>
        <row r="2194">
          <cell r="A2194" t="str">
            <v>PARU</v>
          </cell>
          <cell r="C2194">
            <v>2011</v>
          </cell>
          <cell r="D2194">
            <v>961.97</v>
          </cell>
          <cell r="E2194">
            <v>8265853.9999999991</v>
          </cell>
          <cell r="K2194">
            <v>1</v>
          </cell>
          <cell r="M2194">
            <v>1047489.710182</v>
          </cell>
          <cell r="N2194">
            <v>3889166.9655399993</v>
          </cell>
          <cell r="O2194">
            <v>9437.5388045</v>
          </cell>
          <cell r="P2194">
            <v>10399.508804499999</v>
          </cell>
        </row>
        <row r="2195">
          <cell r="A2195" t="str">
            <v>PEDRA SENTADA</v>
          </cell>
          <cell r="C2195">
            <v>2011</v>
          </cell>
          <cell r="D2195">
            <v>0</v>
          </cell>
          <cell r="E2195">
            <v>0</v>
          </cell>
          <cell r="K2195">
            <v>1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</row>
        <row r="2196">
          <cell r="A2196" t="str">
            <v>PEDRINHAS</v>
          </cell>
          <cell r="C2196">
            <v>2011</v>
          </cell>
          <cell r="D2196">
            <v>0</v>
          </cell>
          <cell r="E2196">
            <v>22952.16</v>
          </cell>
          <cell r="K2196">
            <v>1</v>
          </cell>
          <cell r="M2196">
            <v>0</v>
          </cell>
          <cell r="N2196">
            <v>9867.8221487999999</v>
          </cell>
          <cell r="O2196">
            <v>25.212373956</v>
          </cell>
          <cell r="P2196">
            <v>25.212373956</v>
          </cell>
        </row>
        <row r="2197">
          <cell r="A2197" t="str">
            <v>PEROA</v>
          </cell>
          <cell r="C2197">
            <v>2011</v>
          </cell>
          <cell r="D2197">
            <v>2222.06</v>
          </cell>
          <cell r="E2197">
            <v>39203002.960000001</v>
          </cell>
          <cell r="K2197">
            <v>1</v>
          </cell>
          <cell r="M2197">
            <v>2467660.9587099999</v>
          </cell>
          <cell r="N2197">
            <v>12132545.356060799</v>
          </cell>
          <cell r="O2197">
            <v>37919.104613060001</v>
          </cell>
          <cell r="P2197">
            <v>40141.164613059998</v>
          </cell>
        </row>
        <row r="2198">
          <cell r="A2198" t="str">
            <v>PILAR</v>
          </cell>
          <cell r="C2198">
            <v>2011</v>
          </cell>
          <cell r="D2198">
            <v>9543.44</v>
          </cell>
          <cell r="E2198">
            <v>10899489.58</v>
          </cell>
          <cell r="K2198">
            <v>1</v>
          </cell>
          <cell r="M2198">
            <v>10432775.995408</v>
          </cell>
          <cell r="N2198">
            <v>3936241.6669212002</v>
          </cell>
          <cell r="O2198">
            <v>11321.844801225001</v>
          </cell>
          <cell r="P2198">
            <v>20865.284801225003</v>
          </cell>
        </row>
        <row r="2199">
          <cell r="A2199" t="str">
            <v>PINTASSILGO</v>
          </cell>
          <cell r="C2199">
            <v>2011</v>
          </cell>
          <cell r="D2199">
            <v>2207.8150000000001</v>
          </cell>
          <cell r="E2199">
            <v>2205.79</v>
          </cell>
          <cell r="K2199">
            <v>1</v>
          </cell>
          <cell r="M2199">
            <v>2235772.7821264998</v>
          </cell>
          <cell r="N2199">
            <v>3412.9968091000001</v>
          </cell>
          <cell r="O2199">
            <v>2.1704973599999997</v>
          </cell>
          <cell r="P2199">
            <v>2209.98549736</v>
          </cell>
        </row>
        <row r="2200">
          <cell r="A2200" t="str">
            <v>PIRANEMA</v>
          </cell>
          <cell r="C2200">
            <v>2011</v>
          </cell>
          <cell r="D2200">
            <v>15492.96</v>
          </cell>
          <cell r="E2200">
            <v>4476226.6900000004</v>
          </cell>
          <cell r="K2200">
            <v>1</v>
          </cell>
          <cell r="M2200">
            <v>17088535.020815998</v>
          </cell>
          <cell r="N2200">
            <v>2931346.5724803</v>
          </cell>
          <cell r="O2200">
            <v>5433.915390325501</v>
          </cell>
          <cell r="P2200">
            <v>20926.875390325498</v>
          </cell>
        </row>
        <row r="2201">
          <cell r="A2201" t="str">
            <v>PIRAÚNA</v>
          </cell>
          <cell r="C2201">
            <v>2011</v>
          </cell>
          <cell r="D2201">
            <v>18135.355</v>
          </cell>
          <cell r="E2201">
            <v>0</v>
          </cell>
          <cell r="K2201">
            <v>1</v>
          </cell>
          <cell r="M2201">
            <v>17399112.179529499</v>
          </cell>
          <cell r="N2201">
            <v>0</v>
          </cell>
          <cell r="O2201">
            <v>0</v>
          </cell>
          <cell r="P2201">
            <v>18135.355</v>
          </cell>
        </row>
        <row r="2202">
          <cell r="A2202" t="str">
            <v>POÇO VERDE</v>
          </cell>
          <cell r="C2202">
            <v>2011</v>
          </cell>
          <cell r="D2202">
            <v>212.54900000000001</v>
          </cell>
          <cell r="E2202">
            <v>211.97</v>
          </cell>
          <cell r="K2202">
            <v>1</v>
          </cell>
          <cell r="M2202">
            <v>215240.52924190002</v>
          </cell>
          <cell r="N2202">
            <v>327.97906130000001</v>
          </cell>
          <cell r="O2202">
            <v>0.20857847999999998</v>
          </cell>
          <cell r="P2202">
            <v>212.75757848000001</v>
          </cell>
        </row>
        <row r="2203">
          <cell r="A2203" t="str">
            <v>POÇO XAVIER</v>
          </cell>
          <cell r="C2203">
            <v>2011</v>
          </cell>
          <cell r="D2203">
            <v>309.53899999999999</v>
          </cell>
          <cell r="E2203">
            <v>37785.56</v>
          </cell>
          <cell r="K2203">
            <v>1</v>
          </cell>
          <cell r="M2203">
            <v>313458.72331089998</v>
          </cell>
          <cell r="N2203">
            <v>23656.405549200001</v>
          </cell>
          <cell r="O2203">
            <v>46.882433569999996</v>
          </cell>
          <cell r="P2203">
            <v>356.42143356999998</v>
          </cell>
        </row>
        <row r="2204">
          <cell r="A2204" t="str">
            <v>POJUCA</v>
          </cell>
          <cell r="C2204">
            <v>2011</v>
          </cell>
          <cell r="D2204">
            <v>102.42700000000001</v>
          </cell>
          <cell r="E2204">
            <v>1181.1400000000001</v>
          </cell>
          <cell r="K2204">
            <v>1</v>
          </cell>
          <cell r="M2204">
            <v>109150.7487161</v>
          </cell>
          <cell r="N2204">
            <v>469.55039560000006</v>
          </cell>
          <cell r="O2204">
            <v>1.2362106525000001</v>
          </cell>
          <cell r="P2204">
            <v>103.66321065250001</v>
          </cell>
        </row>
        <row r="2205">
          <cell r="A2205" t="str">
            <v>POJUCA NORTE</v>
          </cell>
          <cell r="C2205">
            <v>2011</v>
          </cell>
          <cell r="D2205">
            <v>0</v>
          </cell>
          <cell r="E2205">
            <v>0</v>
          </cell>
          <cell r="K2205">
            <v>1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</row>
        <row r="2206">
          <cell r="A2206" t="str">
            <v>PONTA DO MEL</v>
          </cell>
          <cell r="C2206">
            <v>2011</v>
          </cell>
          <cell r="D2206">
            <v>765.99900000000002</v>
          </cell>
          <cell r="E2206">
            <v>712157.22</v>
          </cell>
          <cell r="K2206">
            <v>1</v>
          </cell>
          <cell r="M2206">
            <v>775698.92193690001</v>
          </cell>
          <cell r="N2206">
            <v>409283.87590620003</v>
          </cell>
          <cell r="O2206">
            <v>855.65689982999993</v>
          </cell>
          <cell r="P2206">
            <v>1621.65589983</v>
          </cell>
        </row>
        <row r="2207">
          <cell r="A2207" t="str">
            <v>PORTO CARÃO</v>
          </cell>
          <cell r="C2207">
            <v>2011</v>
          </cell>
          <cell r="D2207">
            <v>511.11</v>
          </cell>
          <cell r="E2207">
            <v>3160.27</v>
          </cell>
          <cell r="K2207">
            <v>1</v>
          </cell>
          <cell r="M2207">
            <v>517582.23704099999</v>
          </cell>
          <cell r="N2207">
            <v>4889.8541683000003</v>
          </cell>
          <cell r="O2207">
            <v>3.1097056800000002</v>
          </cell>
          <cell r="P2207">
            <v>514.21970568000006</v>
          </cell>
        </row>
        <row r="2208">
          <cell r="A2208" t="str">
            <v>QUERERÁ</v>
          </cell>
          <cell r="C2208">
            <v>2011</v>
          </cell>
          <cell r="D2208">
            <v>46.86</v>
          </cell>
          <cell r="E2208">
            <v>1284200.31</v>
          </cell>
          <cell r="K2208">
            <v>1</v>
          </cell>
          <cell r="M2208">
            <v>49936.091897999999</v>
          </cell>
          <cell r="N2208">
            <v>403367.31737100001</v>
          </cell>
          <cell r="O2208">
            <v>1310.8153614247501</v>
          </cell>
          <cell r="P2208">
            <v>1357.67536142475</v>
          </cell>
        </row>
        <row r="2209">
          <cell r="A2209" t="str">
            <v>REDONDA</v>
          </cell>
          <cell r="C2209">
            <v>2011</v>
          </cell>
          <cell r="D2209">
            <v>977.51199999999994</v>
          </cell>
          <cell r="E2209">
            <v>3259.77</v>
          </cell>
          <cell r="K2209">
            <v>1</v>
          </cell>
          <cell r="M2209">
            <v>989890.33220719988</v>
          </cell>
          <cell r="N2209">
            <v>5043.8095233000004</v>
          </cell>
          <cell r="O2209">
            <v>3.2076136800000001</v>
          </cell>
          <cell r="P2209">
            <v>980.71961367999995</v>
          </cell>
        </row>
        <row r="2210">
          <cell r="A2210" t="str">
            <v>REDONDA PROFUNDO</v>
          </cell>
          <cell r="C2210">
            <v>2011</v>
          </cell>
          <cell r="D2210">
            <v>2378.6010000000001</v>
          </cell>
          <cell r="E2210">
            <v>0</v>
          </cell>
          <cell r="K2210">
            <v>1</v>
          </cell>
          <cell r="M2210">
            <v>2408721.4623231003</v>
          </cell>
          <cell r="N2210">
            <v>0</v>
          </cell>
          <cell r="O2210">
            <v>0</v>
          </cell>
          <cell r="P2210">
            <v>2378.6010000000001</v>
          </cell>
        </row>
        <row r="2211">
          <cell r="A2211" t="str">
            <v>REMANSO</v>
          </cell>
          <cell r="C2211">
            <v>2011</v>
          </cell>
          <cell r="D2211">
            <v>2291.8629999999998</v>
          </cell>
          <cell r="E2211">
            <v>1266241.17</v>
          </cell>
          <cell r="K2211">
            <v>1</v>
          </cell>
          <cell r="M2211">
            <v>2442310.7423308995</v>
          </cell>
          <cell r="N2211">
            <v>602996.70756569994</v>
          </cell>
          <cell r="O2211">
            <v>1411.70062440375</v>
          </cell>
          <cell r="P2211">
            <v>3703.5636244037496</v>
          </cell>
        </row>
        <row r="2212">
          <cell r="A2212" t="str">
            <v>RIACHO DA BARRA</v>
          </cell>
          <cell r="C2212">
            <v>2011</v>
          </cell>
          <cell r="D2212">
            <v>4759.76</v>
          </cell>
          <cell r="E2212">
            <v>333391.23</v>
          </cell>
          <cell r="K2212">
            <v>1</v>
          </cell>
          <cell r="M2212">
            <v>5072211.1133679999</v>
          </cell>
          <cell r="N2212">
            <v>192643.45443089996</v>
          </cell>
          <cell r="O2212">
            <v>402.21984943350003</v>
          </cell>
          <cell r="P2212">
            <v>5161.9798494335</v>
          </cell>
        </row>
        <row r="2213">
          <cell r="A2213" t="str">
            <v>RIACHO DA FORQUILHA</v>
          </cell>
          <cell r="C2213">
            <v>2011</v>
          </cell>
          <cell r="D2213">
            <v>18231.452000000001</v>
          </cell>
          <cell r="E2213">
            <v>6401379.79</v>
          </cell>
          <cell r="K2213">
            <v>1</v>
          </cell>
          <cell r="M2213">
            <v>18462318.6998212</v>
          </cell>
          <cell r="N2213">
            <v>6225533.8871686999</v>
          </cell>
          <cell r="O2213">
            <v>10072.571099564999</v>
          </cell>
          <cell r="P2213">
            <v>28304.023099564998</v>
          </cell>
        </row>
        <row r="2214">
          <cell r="A2214" t="str">
            <v>RIACHO OURICURI</v>
          </cell>
          <cell r="C2214">
            <v>2011</v>
          </cell>
          <cell r="D2214">
            <v>445.4</v>
          </cell>
          <cell r="E2214">
            <v>0</v>
          </cell>
          <cell r="K2214">
            <v>1</v>
          </cell>
          <cell r="M2214">
            <v>474637.97121999995</v>
          </cell>
          <cell r="N2214">
            <v>0</v>
          </cell>
          <cell r="O2214">
            <v>0</v>
          </cell>
          <cell r="P2214">
            <v>445.4</v>
          </cell>
        </row>
        <row r="2215">
          <cell r="A2215" t="str">
            <v>RIACHO SÃO PEDRO</v>
          </cell>
          <cell r="C2215">
            <v>2011</v>
          </cell>
          <cell r="D2215">
            <v>0</v>
          </cell>
          <cell r="E2215">
            <v>379322.76</v>
          </cell>
          <cell r="K2215">
            <v>1</v>
          </cell>
          <cell r="M2215">
            <v>0</v>
          </cell>
          <cell r="N2215">
            <v>93362.710918800003</v>
          </cell>
          <cell r="O2215">
            <v>349.04332068299999</v>
          </cell>
          <cell r="P2215">
            <v>349.04332068299999</v>
          </cell>
        </row>
        <row r="2216">
          <cell r="A2216" t="str">
            <v>RIACHUELO</v>
          </cell>
          <cell r="C2216">
            <v>2011</v>
          </cell>
          <cell r="D2216">
            <v>12163.76</v>
          </cell>
          <cell r="E2216">
            <v>0</v>
          </cell>
          <cell r="K2216">
            <v>1</v>
          </cell>
          <cell r="M2216">
            <v>11508894.787376</v>
          </cell>
          <cell r="N2216">
            <v>0</v>
          </cell>
          <cell r="O2216">
            <v>0</v>
          </cell>
          <cell r="P2216">
            <v>12163.76</v>
          </cell>
        </row>
        <row r="2217">
          <cell r="A2217" t="str">
            <v>RIO BARRA SECA</v>
          </cell>
          <cell r="C2217">
            <v>2011</v>
          </cell>
          <cell r="D2217">
            <v>0.76500000000000001</v>
          </cell>
          <cell r="E2217">
            <v>827408</v>
          </cell>
          <cell r="K2217">
            <v>1</v>
          </cell>
          <cell r="M2217">
            <v>741.04318350000005</v>
          </cell>
          <cell r="N2217">
            <v>247006.11024000001</v>
          </cell>
          <cell r="O2217">
            <v>799.06927600000006</v>
          </cell>
          <cell r="P2217">
            <v>799.83427600000005</v>
          </cell>
        </row>
        <row r="2218">
          <cell r="A2218" t="str">
            <v xml:space="preserve">RIO DA SERRA                  </v>
          </cell>
          <cell r="C2218">
            <v>2011</v>
          </cell>
          <cell r="D2218">
            <v>112.89700000000001</v>
          </cell>
          <cell r="E2218">
            <v>0</v>
          </cell>
          <cell r="K2218">
            <v>1</v>
          </cell>
          <cell r="M2218">
            <v>120308.0445371</v>
          </cell>
          <cell r="N2218">
            <v>0</v>
          </cell>
          <cell r="O2218">
            <v>0</v>
          </cell>
          <cell r="P2218">
            <v>112.89700000000001</v>
          </cell>
        </row>
        <row r="2219">
          <cell r="A2219" t="str">
            <v>RIO DO BU</v>
          </cell>
          <cell r="C2219">
            <v>2011</v>
          </cell>
          <cell r="D2219">
            <v>11627.999</v>
          </cell>
          <cell r="E2219">
            <v>0</v>
          </cell>
          <cell r="K2219">
            <v>1</v>
          </cell>
          <cell r="M2219">
            <v>12391310.8547557</v>
          </cell>
          <cell r="N2219">
            <v>0</v>
          </cell>
          <cell r="O2219">
            <v>0</v>
          </cell>
          <cell r="P2219">
            <v>11627.999</v>
          </cell>
        </row>
        <row r="2220">
          <cell r="A2220" t="str">
            <v>RIO DOCE</v>
          </cell>
          <cell r="C2220">
            <v>2011</v>
          </cell>
          <cell r="D2220">
            <v>0</v>
          </cell>
          <cell r="E2220">
            <v>0</v>
          </cell>
          <cell r="K2220">
            <v>1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</row>
        <row r="2221">
          <cell r="A2221" t="str">
            <v>RIO DOS OVOS</v>
          </cell>
          <cell r="C2221">
            <v>2011</v>
          </cell>
          <cell r="D2221">
            <v>1144.9480000000001</v>
          </cell>
          <cell r="E2221">
            <v>23176.240000000002</v>
          </cell>
          <cell r="K2221">
            <v>1</v>
          </cell>
          <cell r="M2221">
            <v>1220107.3099964</v>
          </cell>
          <cell r="N2221">
            <v>10734.3073184</v>
          </cell>
          <cell r="O2221">
            <v>24.63344609</v>
          </cell>
          <cell r="P2221">
            <v>1169.5814460900001</v>
          </cell>
        </row>
        <row r="2222">
          <cell r="A2222" t="str">
            <v>RIO IBIRIBAS</v>
          </cell>
          <cell r="C2222">
            <v>2011</v>
          </cell>
          <cell r="D2222">
            <v>0</v>
          </cell>
          <cell r="E2222">
            <v>0</v>
          </cell>
          <cell r="K2222">
            <v>1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</row>
        <row r="2223">
          <cell r="A2223" t="str">
            <v>RIO ITARIRI</v>
          </cell>
          <cell r="C2223">
            <v>2011</v>
          </cell>
          <cell r="D2223">
            <v>3150.933</v>
          </cell>
          <cell r="E2223">
            <v>0</v>
          </cell>
          <cell r="K2223">
            <v>1</v>
          </cell>
          <cell r="M2223">
            <v>3357773.7911318997</v>
          </cell>
          <cell r="N2223">
            <v>0</v>
          </cell>
          <cell r="O2223">
            <v>0</v>
          </cell>
          <cell r="P2223">
            <v>3150.933</v>
          </cell>
        </row>
        <row r="2224">
          <cell r="A2224" t="str">
            <v>RIO ITAÚNAS</v>
          </cell>
          <cell r="C2224">
            <v>2011</v>
          </cell>
          <cell r="D2224">
            <v>732.04100000000005</v>
          </cell>
          <cell r="E2224">
            <v>18460.32</v>
          </cell>
          <cell r="K2224">
            <v>1</v>
          </cell>
          <cell r="M2224">
            <v>709116.33083990007</v>
          </cell>
          <cell r="N2224">
            <v>5649.5963327999998</v>
          </cell>
          <cell r="O2224">
            <v>17.615760359999999</v>
          </cell>
          <cell r="P2224">
            <v>749.65676036000002</v>
          </cell>
        </row>
        <row r="2225">
          <cell r="A2225" t="str">
            <v>RIO ITAÚNAS LESTE</v>
          </cell>
          <cell r="C2225">
            <v>2011</v>
          </cell>
          <cell r="D2225">
            <v>0</v>
          </cell>
          <cell r="E2225">
            <v>0</v>
          </cell>
          <cell r="K2225">
            <v>1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</row>
        <row r="2226">
          <cell r="A2226" t="str">
            <v>RIO JOANES</v>
          </cell>
          <cell r="C2226">
            <v>2011</v>
          </cell>
          <cell r="D2226">
            <v>0</v>
          </cell>
          <cell r="E2226">
            <v>21546.01</v>
          </cell>
          <cell r="K2226">
            <v>1</v>
          </cell>
          <cell r="M2226">
            <v>0</v>
          </cell>
          <cell r="N2226">
            <v>10088.272802199999</v>
          </cell>
          <cell r="O2226">
            <v>24.270502964499997</v>
          </cell>
          <cell r="P2226">
            <v>24.270502964499997</v>
          </cell>
        </row>
        <row r="2227">
          <cell r="A2227" t="str">
            <v>RIO MARIRICU</v>
          </cell>
          <cell r="C2227">
            <v>2011</v>
          </cell>
          <cell r="D2227">
            <v>63.457000000000001</v>
          </cell>
          <cell r="E2227">
            <v>4181.83</v>
          </cell>
          <cell r="K2227">
            <v>1</v>
          </cell>
          <cell r="M2227">
            <v>61469.774242300002</v>
          </cell>
          <cell r="N2227">
            <v>1610.0045500000001</v>
          </cell>
          <cell r="O2227">
            <v>4.3616486899999991</v>
          </cell>
          <cell r="P2227">
            <v>67.818648690000003</v>
          </cell>
        </row>
        <row r="2228">
          <cell r="A2228" t="str">
            <v>RIO MOSSORÓ</v>
          </cell>
          <cell r="C2228">
            <v>2011</v>
          </cell>
          <cell r="D2228">
            <v>113.777</v>
          </cell>
          <cell r="E2228">
            <v>9102.07</v>
          </cell>
          <cell r="K2228">
            <v>1</v>
          </cell>
          <cell r="M2228">
            <v>115217.7695287</v>
          </cell>
          <cell r="N2228">
            <v>7546.6172576999998</v>
          </cell>
          <cell r="O2228">
            <v>12.171743107499999</v>
          </cell>
          <cell r="P2228">
            <v>125.94874310750001</v>
          </cell>
        </row>
        <row r="2229">
          <cell r="A2229" t="str">
            <v>RIO PIPIRI</v>
          </cell>
          <cell r="C2229">
            <v>2011</v>
          </cell>
          <cell r="D2229">
            <v>2.851</v>
          </cell>
          <cell r="E2229">
            <v>64859.74</v>
          </cell>
          <cell r="K2229">
            <v>1</v>
          </cell>
          <cell r="M2229">
            <v>3038.1518993</v>
          </cell>
          <cell r="N2229">
            <v>27285.195423199999</v>
          </cell>
          <cell r="O2229">
            <v>70.971149001500009</v>
          </cell>
          <cell r="P2229">
            <v>73.822149001500009</v>
          </cell>
        </row>
        <row r="2230">
          <cell r="A2230" t="str">
            <v>RIO POJUCA</v>
          </cell>
          <cell r="C2230">
            <v>2011</v>
          </cell>
          <cell r="D2230">
            <v>1626.336</v>
          </cell>
          <cell r="E2230">
            <v>68472.639999999999</v>
          </cell>
          <cell r="K2230">
            <v>1</v>
          </cell>
          <cell r="M2230">
            <v>1733095.6882847999</v>
          </cell>
          <cell r="N2230">
            <v>45644.546550400002</v>
          </cell>
          <cell r="O2230">
            <v>78.642538856000002</v>
          </cell>
          <cell r="P2230">
            <v>1704.9785388560001</v>
          </cell>
        </row>
        <row r="2231">
          <cell r="A2231" t="str">
            <v>RIO PRETO</v>
          </cell>
          <cell r="C2231">
            <v>2011</v>
          </cell>
          <cell r="D2231">
            <v>465.71</v>
          </cell>
          <cell r="E2231">
            <v>0</v>
          </cell>
          <cell r="K2231">
            <v>1</v>
          </cell>
          <cell r="M2231">
            <v>451125.77906899998</v>
          </cell>
          <cell r="N2231">
            <v>0</v>
          </cell>
          <cell r="O2231">
            <v>0</v>
          </cell>
          <cell r="P2231">
            <v>465.71</v>
          </cell>
        </row>
        <row r="2232">
          <cell r="A2232" t="str">
            <v>RIO PRETO OESTE</v>
          </cell>
          <cell r="C2232">
            <v>2011</v>
          </cell>
          <cell r="D2232">
            <v>606.173</v>
          </cell>
          <cell r="E2232">
            <v>0</v>
          </cell>
          <cell r="K2232">
            <v>1</v>
          </cell>
          <cell r="M2232">
            <v>587190.02571469999</v>
          </cell>
          <cell r="N2232">
            <v>0</v>
          </cell>
          <cell r="O2232">
            <v>0</v>
          </cell>
          <cell r="P2232">
            <v>606.173</v>
          </cell>
        </row>
        <row r="2233">
          <cell r="A2233" t="str">
            <v>RIO PRETO SUL</v>
          </cell>
          <cell r="C2233">
            <v>2011</v>
          </cell>
          <cell r="D2233">
            <v>1321.3789999999999</v>
          </cell>
          <cell r="E2233">
            <v>0</v>
          </cell>
          <cell r="K2233">
            <v>1</v>
          </cell>
          <cell r="M2233">
            <v>1279998.5630981</v>
          </cell>
          <cell r="N2233">
            <v>0</v>
          </cell>
          <cell r="O2233">
            <v>0</v>
          </cell>
          <cell r="P2233">
            <v>1321.3789999999999</v>
          </cell>
        </row>
        <row r="2234">
          <cell r="A2234" t="str">
            <v>RIO SÃO MATEUS</v>
          </cell>
          <cell r="C2234">
            <v>2011</v>
          </cell>
          <cell r="D2234">
            <v>242.702</v>
          </cell>
          <cell r="E2234">
            <v>0</v>
          </cell>
          <cell r="K2234">
            <v>1</v>
          </cell>
          <cell r="M2234">
            <v>235101.5198978</v>
          </cell>
          <cell r="N2234">
            <v>0</v>
          </cell>
          <cell r="O2234">
            <v>0</v>
          </cell>
          <cell r="P2234">
            <v>242.702</v>
          </cell>
        </row>
        <row r="2235">
          <cell r="A2235" t="str">
            <v>RIO SAUÍPE</v>
          </cell>
          <cell r="C2235">
            <v>2011</v>
          </cell>
          <cell r="D2235">
            <v>9.5020000000000007</v>
          </cell>
          <cell r="E2235">
            <v>855.17</v>
          </cell>
          <cell r="K2235">
            <v>1</v>
          </cell>
          <cell r="M2235">
            <v>10125.752138600001</v>
          </cell>
          <cell r="N2235">
            <v>616.09867479999991</v>
          </cell>
          <cell r="O2235">
            <v>1.13590093175</v>
          </cell>
          <cell r="P2235">
            <v>10.63790093175</v>
          </cell>
        </row>
        <row r="2236">
          <cell r="A2236" t="str">
            <v>RIO SUBAÚMA</v>
          </cell>
          <cell r="C2236">
            <v>2011</v>
          </cell>
          <cell r="D2236">
            <v>112.21899999999999</v>
          </cell>
          <cell r="E2236">
            <v>1015.41</v>
          </cell>
          <cell r="K2236">
            <v>1</v>
          </cell>
          <cell r="M2236">
            <v>119585.53770169998</v>
          </cell>
          <cell r="N2236">
            <v>972.12307169999997</v>
          </cell>
          <cell r="O2236">
            <v>1.501994472</v>
          </cell>
          <cell r="P2236">
            <v>113.720994472</v>
          </cell>
        </row>
        <row r="2237">
          <cell r="A2237" t="str">
            <v>RIO URUCU</v>
          </cell>
          <cell r="C2237">
            <v>2011</v>
          </cell>
          <cell r="D2237">
            <v>64351.470999999998</v>
          </cell>
          <cell r="E2237">
            <v>49647073.390000001</v>
          </cell>
          <cell r="K2237">
            <v>1</v>
          </cell>
          <cell r="M2237">
            <v>70123501.931933403</v>
          </cell>
          <cell r="N2237">
            <v>21607399.280795801</v>
          </cell>
          <cell r="O2237">
            <v>48145.249419952495</v>
          </cell>
          <cell r="P2237">
            <v>112496.7204199525</v>
          </cell>
        </row>
        <row r="2238">
          <cell r="A2238" t="str">
            <v>RONCADOR</v>
          </cell>
          <cell r="C2238">
            <v>2011</v>
          </cell>
          <cell r="D2238">
            <v>1344248.6</v>
          </cell>
          <cell r="E2238">
            <v>151236454.53</v>
          </cell>
          <cell r="K2238">
            <v>1</v>
          </cell>
          <cell r="M2238">
            <v>1282546648.28598</v>
          </cell>
          <cell r="N2238">
            <v>88364435.652788401</v>
          </cell>
          <cell r="O2238">
            <v>191919.06079856996</v>
          </cell>
          <cell r="P2238">
            <v>1536167.6607985701</v>
          </cell>
        </row>
        <row r="2239">
          <cell r="A2239" t="str">
            <v>SALGO</v>
          </cell>
          <cell r="C2239">
            <v>2011</v>
          </cell>
          <cell r="D2239">
            <v>716.16</v>
          </cell>
          <cell r="E2239">
            <v>3561</v>
          </cell>
          <cell r="K2239">
            <v>1</v>
          </cell>
          <cell r="M2239">
            <v>677603.80761599995</v>
          </cell>
          <cell r="N2239">
            <v>1093.68993</v>
          </cell>
          <cell r="O2239">
            <v>3.874100925</v>
          </cell>
          <cell r="P2239">
            <v>720.03410092499996</v>
          </cell>
        </row>
        <row r="2240">
          <cell r="A2240" t="str">
            <v>SALINA CRISTAL</v>
          </cell>
          <cell r="C2240">
            <v>2011</v>
          </cell>
          <cell r="D2240">
            <v>13225.019</v>
          </cell>
          <cell r="E2240">
            <v>1323262.1000000001</v>
          </cell>
          <cell r="K2240">
            <v>1</v>
          </cell>
          <cell r="M2240">
            <v>13392488.738098901</v>
          </cell>
          <cell r="N2240">
            <v>314870.21669500001</v>
          </cell>
          <cell r="O2240">
            <v>1184.6503950250001</v>
          </cell>
          <cell r="P2240">
            <v>14409.669395025001</v>
          </cell>
        </row>
        <row r="2241">
          <cell r="A2241" t="str">
            <v>SÃO DOMINGOS</v>
          </cell>
          <cell r="C2241">
            <v>2011</v>
          </cell>
          <cell r="D2241">
            <v>83.17</v>
          </cell>
          <cell r="E2241">
            <v>8.01</v>
          </cell>
          <cell r="K2241">
            <v>1</v>
          </cell>
          <cell r="M2241">
            <v>88629.636430999992</v>
          </cell>
          <cell r="N2241">
            <v>4.6481228999999997</v>
          </cell>
          <cell r="O2241">
            <v>9.2911994999999997E-3</v>
          </cell>
          <cell r="P2241">
            <v>83.1792911995</v>
          </cell>
        </row>
        <row r="2242">
          <cell r="A2242" t="str">
            <v>SÃO MATEUS</v>
          </cell>
          <cell r="C2242">
            <v>2011</v>
          </cell>
          <cell r="D2242">
            <v>1420.3230000000001</v>
          </cell>
          <cell r="E2242">
            <v>68638.78</v>
          </cell>
          <cell r="K2242">
            <v>1</v>
          </cell>
          <cell r="M2242">
            <v>1375844.0228997001</v>
          </cell>
          <cell r="N2242">
            <v>24790.954560400001</v>
          </cell>
          <cell r="O2242">
            <v>69.513924445000001</v>
          </cell>
          <cell r="P2242">
            <v>1489.836924445</v>
          </cell>
        </row>
        <row r="2243">
          <cell r="A2243" t="str">
            <v>SÃO MIGUEL DOS CAMPOS</v>
          </cell>
          <cell r="C2243">
            <v>2011</v>
          </cell>
          <cell r="D2243">
            <v>600.298</v>
          </cell>
          <cell r="E2243">
            <v>4367551.46</v>
          </cell>
          <cell r="K2243">
            <v>1</v>
          </cell>
          <cell r="M2243">
            <v>656238.6900836</v>
          </cell>
          <cell r="N2243">
            <v>1582451.2449871998</v>
          </cell>
          <cell r="O2243">
            <v>4605.5830145699992</v>
          </cell>
          <cell r="P2243">
            <v>5205.881014569999</v>
          </cell>
        </row>
        <row r="2244">
          <cell r="A2244" t="str">
            <v>SÃO PEDRO</v>
          </cell>
          <cell r="C2244">
            <v>2011</v>
          </cell>
          <cell r="D2244">
            <v>66.364000000000004</v>
          </cell>
          <cell r="E2244">
            <v>15690.61</v>
          </cell>
          <cell r="K2244">
            <v>1</v>
          </cell>
          <cell r="M2244">
            <v>70720.418325199993</v>
          </cell>
          <cell r="N2244">
            <v>12192.8592188</v>
          </cell>
          <cell r="O2244">
            <v>21.274505833750002</v>
          </cell>
          <cell r="P2244">
            <v>87.638505833750003</v>
          </cell>
        </row>
        <row r="2245">
          <cell r="A2245" t="str">
            <v>SERRA</v>
          </cell>
          <cell r="C2245">
            <v>2011</v>
          </cell>
          <cell r="D2245">
            <v>15735.302</v>
          </cell>
          <cell r="E2245">
            <v>336651.8</v>
          </cell>
          <cell r="K2245">
            <v>1</v>
          </cell>
          <cell r="M2245">
            <v>15934559.7027562</v>
          </cell>
          <cell r="N2245">
            <v>257218.80778999999</v>
          </cell>
          <cell r="O2245">
            <v>437.22652525000001</v>
          </cell>
          <cell r="P2245">
            <v>16172.52852525</v>
          </cell>
        </row>
        <row r="2246">
          <cell r="A2246" t="str">
            <v>SERRA DO MEL</v>
          </cell>
          <cell r="C2246">
            <v>2011</v>
          </cell>
          <cell r="D2246">
            <v>147.26300000000001</v>
          </cell>
          <cell r="E2246">
            <v>27158.35</v>
          </cell>
          <cell r="K2246">
            <v>1</v>
          </cell>
          <cell r="M2246">
            <v>149127.80609530001</v>
          </cell>
          <cell r="N2246">
            <v>16128.800897999998</v>
          </cell>
          <cell r="O2246">
            <v>33.255399574999998</v>
          </cell>
          <cell r="P2246">
            <v>180.51839957499999</v>
          </cell>
        </row>
        <row r="2247">
          <cell r="A2247" t="str">
            <v>SERRA VERMELHA</v>
          </cell>
          <cell r="C2247">
            <v>2011</v>
          </cell>
          <cell r="D2247">
            <v>27.359000000000002</v>
          </cell>
          <cell r="E2247">
            <v>330.92</v>
          </cell>
          <cell r="K2247">
            <v>1</v>
          </cell>
          <cell r="M2247">
            <v>27705.4497529</v>
          </cell>
          <cell r="N2247">
            <v>512.0292068</v>
          </cell>
          <cell r="O2247">
            <v>0.32562527999999996</v>
          </cell>
          <cell r="P2247">
            <v>27.684625280000002</v>
          </cell>
        </row>
        <row r="2248">
          <cell r="A2248" t="str">
            <v>SERRARIA</v>
          </cell>
          <cell r="C2248">
            <v>2011</v>
          </cell>
          <cell r="D2248">
            <v>2083.5120000000002</v>
          </cell>
          <cell r="E2248">
            <v>9374.25</v>
          </cell>
          <cell r="K2248">
            <v>1</v>
          </cell>
          <cell r="M2248">
            <v>2109895.7208072003</v>
          </cell>
          <cell r="N2248">
            <v>7050.1859399999994</v>
          </cell>
          <cell r="O2248">
            <v>12.181837875000001</v>
          </cell>
          <cell r="P2248">
            <v>2095.6938378750001</v>
          </cell>
        </row>
        <row r="2249">
          <cell r="A2249" t="str">
            <v>SESMARIA</v>
          </cell>
          <cell r="C2249">
            <v>2011</v>
          </cell>
          <cell r="D2249">
            <v>841.18700000000001</v>
          </cell>
          <cell r="E2249">
            <v>358978.87</v>
          </cell>
          <cell r="K2249">
            <v>1</v>
          </cell>
          <cell r="M2249">
            <v>896406.13178409997</v>
          </cell>
          <cell r="N2249">
            <v>169509.82241399999</v>
          </cell>
          <cell r="O2249">
            <v>403.72558614549996</v>
          </cell>
          <cell r="P2249">
            <v>1244.9125861455</v>
          </cell>
        </row>
        <row r="2250">
          <cell r="A2250" t="str">
            <v>SERIEMA</v>
          </cell>
          <cell r="C2250">
            <v>2011</v>
          </cell>
          <cell r="D2250">
            <v>307.44900000000001</v>
          </cell>
          <cell r="E2250">
            <v>0</v>
          </cell>
          <cell r="K2250">
            <v>1</v>
          </cell>
          <cell r="M2250">
            <v>297820.89637109998</v>
          </cell>
          <cell r="N2250">
            <v>0</v>
          </cell>
          <cell r="O2250">
            <v>0</v>
          </cell>
          <cell r="P2250">
            <v>307.44900000000001</v>
          </cell>
        </row>
        <row r="2251">
          <cell r="A2251" t="str">
            <v>SIRIRIZINHO</v>
          </cell>
          <cell r="C2251">
            <v>2011</v>
          </cell>
          <cell r="D2251">
            <v>25660.182000000001</v>
          </cell>
          <cell r="E2251">
            <v>0</v>
          </cell>
          <cell r="K2251">
            <v>1</v>
          </cell>
          <cell r="M2251">
            <v>24278704.517593201</v>
          </cell>
          <cell r="N2251">
            <v>0</v>
          </cell>
          <cell r="O2251">
            <v>0</v>
          </cell>
          <cell r="P2251">
            <v>25660.182000000001</v>
          </cell>
        </row>
        <row r="2252">
          <cell r="A2252" t="str">
            <v>SOCORRO</v>
          </cell>
          <cell r="C2252">
            <v>2011</v>
          </cell>
          <cell r="D2252">
            <v>1774.212</v>
          </cell>
          <cell r="E2252">
            <v>12819.25</v>
          </cell>
          <cell r="K2252">
            <v>1</v>
          </cell>
          <cell r="M2252">
            <v>1890678.9047915998</v>
          </cell>
          <cell r="N2252">
            <v>7005.2073549999996</v>
          </cell>
          <cell r="O2252">
            <v>14.979934587500001</v>
          </cell>
          <cell r="P2252">
            <v>1789.1919345875001</v>
          </cell>
        </row>
        <row r="2253">
          <cell r="A2253" t="str">
            <v>SOCORRO EXTENSÃO</v>
          </cell>
          <cell r="C2253">
            <v>2011</v>
          </cell>
          <cell r="D2253">
            <v>214.25700000000001</v>
          </cell>
          <cell r="E2253">
            <v>97569.72</v>
          </cell>
          <cell r="K2253">
            <v>1</v>
          </cell>
          <cell r="M2253">
            <v>228321.75078509998</v>
          </cell>
          <cell r="N2253">
            <v>40790.972840399998</v>
          </cell>
          <cell r="O2253">
            <v>106.42417209000001</v>
          </cell>
          <cell r="P2253">
            <v>320.68117209000002</v>
          </cell>
        </row>
        <row r="2254">
          <cell r="A2254" t="str">
            <v>SUDOESTE URUCU</v>
          </cell>
          <cell r="C2254">
            <v>2011</v>
          </cell>
          <cell r="D2254">
            <v>2120.0340000000001</v>
          </cell>
          <cell r="E2254">
            <v>2603999.64</v>
          </cell>
          <cell r="K2254">
            <v>1</v>
          </cell>
          <cell r="M2254">
            <v>2310191.2976436</v>
          </cell>
          <cell r="N2254">
            <v>1133312.7233208001</v>
          </cell>
          <cell r="O2254">
            <v>2525.2286508900002</v>
          </cell>
          <cell r="P2254">
            <v>4645.2626508900003</v>
          </cell>
        </row>
        <row r="2255">
          <cell r="A2255" t="str">
            <v>SUSSUARANA</v>
          </cell>
          <cell r="C2255">
            <v>2011</v>
          </cell>
          <cell r="D2255">
            <v>22.202999999999999</v>
          </cell>
          <cell r="E2255">
            <v>156063.67999999999</v>
          </cell>
          <cell r="K2255">
            <v>1</v>
          </cell>
          <cell r="M2255">
            <v>23660.500392899998</v>
          </cell>
          <cell r="N2255">
            <v>68808.476511999994</v>
          </cell>
          <cell r="O2255">
            <v>170.30449080000002</v>
          </cell>
          <cell r="P2255">
            <v>192.50749080000003</v>
          </cell>
        </row>
        <row r="2256">
          <cell r="A2256" t="str">
            <v>TABUIAIÁ</v>
          </cell>
          <cell r="C2256">
            <v>2011</v>
          </cell>
          <cell r="D2256">
            <v>109.535</v>
          </cell>
          <cell r="E2256">
            <v>0</v>
          </cell>
          <cell r="K2256">
            <v>1</v>
          </cell>
          <cell r="M2256">
            <v>106104.7909865</v>
          </cell>
          <cell r="N2256">
            <v>0</v>
          </cell>
          <cell r="O2256">
            <v>0</v>
          </cell>
          <cell r="P2256">
            <v>109.535</v>
          </cell>
        </row>
        <row r="2257">
          <cell r="A2257" t="str">
            <v>TANGARÁ</v>
          </cell>
          <cell r="C2257">
            <v>2011</v>
          </cell>
          <cell r="D2257">
            <v>1089.665</v>
          </cell>
          <cell r="E2257">
            <v>47345.35</v>
          </cell>
          <cell r="K2257">
            <v>1</v>
          </cell>
          <cell r="M2257">
            <v>1161195.2961594998</v>
          </cell>
          <cell r="N2257">
            <v>18942.4010815</v>
          </cell>
          <cell r="O2257">
            <v>50.008525937499989</v>
          </cell>
          <cell r="P2257">
            <v>1139.6735259375</v>
          </cell>
        </row>
        <row r="2258">
          <cell r="A2258" t="str">
            <v>TAQUIPE</v>
          </cell>
          <cell r="C2258">
            <v>2011</v>
          </cell>
          <cell r="D2258">
            <v>9721.6820000000007</v>
          </cell>
          <cell r="E2258">
            <v>0</v>
          </cell>
          <cell r="K2258">
            <v>1</v>
          </cell>
          <cell r="M2258">
            <v>10359855.009712599</v>
          </cell>
          <cell r="N2258">
            <v>0</v>
          </cell>
          <cell r="O2258">
            <v>0</v>
          </cell>
          <cell r="P2258">
            <v>9721.6820000000007</v>
          </cell>
        </row>
        <row r="2259">
          <cell r="A2259" t="str">
            <v>TATUI</v>
          </cell>
          <cell r="C2259">
            <v>2011</v>
          </cell>
          <cell r="D2259">
            <v>266.50799999999998</v>
          </cell>
          <cell r="E2259">
            <v>89349</v>
          </cell>
          <cell r="K2259">
            <v>1</v>
          </cell>
          <cell r="M2259">
            <v>290200.72110479994</v>
          </cell>
          <cell r="N2259">
            <v>25624.399709999998</v>
          </cell>
          <cell r="O2259">
            <v>89.652786600000013</v>
          </cell>
          <cell r="P2259">
            <v>356.16078659999999</v>
          </cell>
        </row>
        <row r="2260">
          <cell r="A2260" t="str">
            <v>TRÊS MARIAS</v>
          </cell>
          <cell r="C2260">
            <v>2011</v>
          </cell>
          <cell r="D2260">
            <v>311.05099999999999</v>
          </cell>
          <cell r="E2260">
            <v>1243.3900000000001</v>
          </cell>
          <cell r="K2260">
            <v>1</v>
          </cell>
          <cell r="M2260">
            <v>314989.86991810001</v>
          </cell>
          <cell r="N2260">
            <v>872.7105732</v>
          </cell>
          <cell r="O2260">
            <v>1.5620086875000001</v>
          </cell>
          <cell r="P2260">
            <v>312.61300868749998</v>
          </cell>
        </row>
        <row r="2261">
          <cell r="A2261" t="str">
            <v>TRILHA</v>
          </cell>
          <cell r="C2261">
            <v>2011</v>
          </cell>
          <cell r="D2261">
            <v>1155.405</v>
          </cell>
          <cell r="E2261">
            <v>182717.2</v>
          </cell>
          <cell r="K2261">
            <v>1</v>
          </cell>
          <cell r="M2261">
            <v>1108498.9076745</v>
          </cell>
          <cell r="N2261">
            <v>91641.811660000021</v>
          </cell>
          <cell r="O2261">
            <v>216.66605576000001</v>
          </cell>
          <cell r="P2261">
            <v>1372.07105576</v>
          </cell>
        </row>
        <row r="2262">
          <cell r="A2262" t="str">
            <v>UBARANA</v>
          </cell>
          <cell r="C2262">
            <v>2011</v>
          </cell>
          <cell r="D2262">
            <v>10426.096</v>
          </cell>
          <cell r="E2262">
            <v>9236733.0500000007</v>
          </cell>
          <cell r="K2262">
            <v>1</v>
          </cell>
          <cell r="M2262">
            <v>10558122.696257599</v>
          </cell>
          <cell r="N2262">
            <v>3929306.2394700004</v>
          </cell>
          <cell r="O2262">
            <v>10078.661267507501</v>
          </cell>
          <cell r="P2262">
            <v>20504.757267507499</v>
          </cell>
        </row>
        <row r="2263">
          <cell r="A2263" t="str">
            <v>UPANEMA</v>
          </cell>
          <cell r="C2263">
            <v>2011</v>
          </cell>
          <cell r="D2263">
            <v>489.07100000000003</v>
          </cell>
          <cell r="E2263">
            <v>87864.87</v>
          </cell>
          <cell r="K2263">
            <v>1</v>
          </cell>
          <cell r="M2263">
            <v>495264.15498009999</v>
          </cell>
          <cell r="N2263">
            <v>44425.356920699996</v>
          </cell>
          <cell r="O2263">
            <v>99.02370848999999</v>
          </cell>
          <cell r="P2263">
            <v>588.09470849000002</v>
          </cell>
        </row>
        <row r="2264">
          <cell r="A2264" t="str">
            <v>VALE DO QUIRICÓ</v>
          </cell>
          <cell r="C2264">
            <v>2011</v>
          </cell>
          <cell r="D2264">
            <v>0</v>
          </cell>
          <cell r="E2264">
            <v>0</v>
          </cell>
          <cell r="K2264">
            <v>1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</row>
        <row r="2265">
          <cell r="A2265" t="str">
            <v>ALBACORA</v>
          </cell>
          <cell r="C2265">
            <v>2011</v>
          </cell>
          <cell r="D2265">
            <v>302351.31533000001</v>
          </cell>
          <cell r="E2265">
            <v>34986827.119999997</v>
          </cell>
          <cell r="K2265">
            <v>1</v>
          </cell>
          <cell r="M2265">
            <v>327423888.85913491</v>
          </cell>
          <cell r="N2265">
            <v>20989647.194101598</v>
          </cell>
          <cell r="O2265">
            <v>44552.225654607995</v>
          </cell>
          <cell r="P2265">
            <v>346903.540984608</v>
          </cell>
        </row>
        <row r="2266">
          <cell r="A2266" t="str">
            <v>ANAMBÉ</v>
          </cell>
          <cell r="C2266">
            <v>2011</v>
          </cell>
          <cell r="D2266">
            <v>6622.2569999999996</v>
          </cell>
          <cell r="E2266">
            <v>3242218.59</v>
          </cell>
          <cell r="K2266">
            <v>1</v>
          </cell>
          <cell r="M2266">
            <v>7950314.2189364992</v>
          </cell>
          <cell r="N2266">
            <v>1778421.7409868001</v>
          </cell>
          <cell r="O2266">
            <v>3748.0046900399998</v>
          </cell>
          <cell r="P2266">
            <v>10370.261690039999</v>
          </cell>
        </row>
        <row r="2267">
          <cell r="A2267" t="str">
            <v>ANEQUIM</v>
          </cell>
          <cell r="C2267">
            <v>2011</v>
          </cell>
          <cell r="D2267">
            <v>5434.5240000000003</v>
          </cell>
          <cell r="E2267">
            <v>0</v>
          </cell>
          <cell r="K2267">
            <v>1</v>
          </cell>
          <cell r="M2267">
            <v>5616920.2117500007</v>
          </cell>
          <cell r="N2267">
            <v>0</v>
          </cell>
          <cell r="O2267">
            <v>0</v>
          </cell>
          <cell r="P2267">
            <v>5434.5240000000003</v>
          </cell>
        </row>
        <row r="2268">
          <cell r="A2268" t="str">
            <v>ANGELIM</v>
          </cell>
          <cell r="C2268">
            <v>2011</v>
          </cell>
          <cell r="D2268">
            <v>786.18200000000002</v>
          </cell>
          <cell r="E2268">
            <v>0</v>
          </cell>
          <cell r="K2268">
            <v>1</v>
          </cell>
          <cell r="M2268">
            <v>799470.12678220007</v>
          </cell>
          <cell r="N2268">
            <v>0</v>
          </cell>
          <cell r="O2268">
            <v>0</v>
          </cell>
          <cell r="P2268">
            <v>786.18200000000002</v>
          </cell>
        </row>
        <row r="2269">
          <cell r="A2269" t="str">
            <v>ARAÇÁS</v>
          </cell>
          <cell r="C2269">
            <v>2011</v>
          </cell>
          <cell r="D2269">
            <v>19791.337</v>
          </cell>
          <cell r="E2269">
            <v>1693469.18</v>
          </cell>
          <cell r="K2269">
            <v>1</v>
          </cell>
          <cell r="M2269">
            <v>23261045.350486498</v>
          </cell>
          <cell r="N2269">
            <v>975116.48853580002</v>
          </cell>
          <cell r="O2269">
            <v>2047.5312488084996</v>
          </cell>
          <cell r="P2269">
            <v>21838.8682488085</v>
          </cell>
        </row>
        <row r="2270">
          <cell r="A2270" t="str">
            <v>ARATU</v>
          </cell>
          <cell r="C2270">
            <v>2011</v>
          </cell>
          <cell r="D2270">
            <v>0</v>
          </cell>
          <cell r="E2270">
            <v>642386.4</v>
          </cell>
          <cell r="K2270">
            <v>1</v>
          </cell>
          <cell r="M2270">
            <v>0</v>
          </cell>
          <cell r="N2270">
            <v>195555.26788800003</v>
          </cell>
          <cell r="O2270">
            <v>651.71706245999997</v>
          </cell>
          <cell r="P2270">
            <v>651.71706245999997</v>
          </cell>
        </row>
        <row r="2271">
          <cell r="A2271" t="str">
            <v>ARATUM</v>
          </cell>
          <cell r="C2271">
            <v>2011</v>
          </cell>
          <cell r="D2271">
            <v>1907.961</v>
          </cell>
          <cell r="E2271">
            <v>53884.42</v>
          </cell>
          <cell r="K2271">
            <v>1</v>
          </cell>
          <cell r="M2271">
            <v>2142663.8617164004</v>
          </cell>
          <cell r="N2271">
            <v>41545.965508400004</v>
          </cell>
          <cell r="O2271">
            <v>69.982390475000003</v>
          </cell>
          <cell r="P2271">
            <v>1977.9433904750001</v>
          </cell>
        </row>
        <row r="2272">
          <cell r="A2272" t="str">
            <v>ARUARI</v>
          </cell>
          <cell r="C2272">
            <v>2011</v>
          </cell>
          <cell r="D2272">
            <v>111.17400000000001</v>
          </cell>
          <cell r="E2272">
            <v>0</v>
          </cell>
          <cell r="K2272">
            <v>1</v>
          </cell>
          <cell r="M2272">
            <v>113053.07406540001</v>
          </cell>
          <cell r="N2272">
            <v>0</v>
          </cell>
          <cell r="O2272">
            <v>0</v>
          </cell>
          <cell r="P2272">
            <v>111.17400000000001</v>
          </cell>
        </row>
        <row r="2273">
          <cell r="A2273" t="str">
            <v>ASA BRANCA</v>
          </cell>
          <cell r="C2273">
            <v>2011</v>
          </cell>
          <cell r="D2273">
            <v>403.36500000000001</v>
          </cell>
          <cell r="E2273">
            <v>476072.49</v>
          </cell>
          <cell r="K2273">
            <v>1</v>
          </cell>
          <cell r="M2273">
            <v>452983.89672600006</v>
          </cell>
          <cell r="N2273">
            <v>295255.3975731</v>
          </cell>
          <cell r="O2273">
            <v>590.68694196750005</v>
          </cell>
          <cell r="P2273">
            <v>994.05194196750006</v>
          </cell>
        </row>
        <row r="2274">
          <cell r="A2274" t="str">
            <v>ATALAIA SUL</v>
          </cell>
          <cell r="C2274">
            <v>2011</v>
          </cell>
          <cell r="D2274">
            <v>354.983</v>
          </cell>
          <cell r="E2274">
            <v>0</v>
          </cell>
          <cell r="K2274">
            <v>1</v>
          </cell>
          <cell r="M2274">
            <v>424552.63933659997</v>
          </cell>
          <cell r="N2274">
            <v>0</v>
          </cell>
          <cell r="O2274">
            <v>0</v>
          </cell>
          <cell r="P2274">
            <v>354.983</v>
          </cell>
        </row>
        <row r="2275">
          <cell r="A2275" t="str">
            <v>ATUM</v>
          </cell>
          <cell r="C2275">
            <v>2011</v>
          </cell>
          <cell r="D2275">
            <v>4984.72</v>
          </cell>
          <cell r="E2275">
            <v>146799.49</v>
          </cell>
          <cell r="K2275">
            <v>1</v>
          </cell>
          <cell r="M2275">
            <v>5387228.66292</v>
          </cell>
          <cell r="N2275">
            <v>75413.834002799995</v>
          </cell>
          <cell r="O2275">
            <v>169.0763126075</v>
          </cell>
          <cell r="P2275">
            <v>5153.7963126075001</v>
          </cell>
        </row>
        <row r="2276">
          <cell r="A2276" t="str">
            <v>BADEJO</v>
          </cell>
          <cell r="C2276">
            <v>2011</v>
          </cell>
          <cell r="D2276">
            <v>3142.8989999999999</v>
          </cell>
          <cell r="E2276">
            <v>931558.17</v>
          </cell>
          <cell r="K2276">
            <v>1</v>
          </cell>
          <cell r="M2276">
            <v>3248382.5476874998</v>
          </cell>
          <cell r="N2276">
            <v>486366.52055700001</v>
          </cell>
          <cell r="O2276">
            <v>1107.27332981625</v>
          </cell>
          <cell r="P2276">
            <v>4250.1723298162497</v>
          </cell>
        </row>
        <row r="2277">
          <cell r="A2277" t="str">
            <v>BAGRE</v>
          </cell>
          <cell r="C2277">
            <v>2011</v>
          </cell>
          <cell r="D2277">
            <v>1110.125</v>
          </cell>
          <cell r="E2277">
            <v>0</v>
          </cell>
          <cell r="K2277">
            <v>1</v>
          </cell>
          <cell r="M2277">
            <v>1147383.5703125</v>
          </cell>
          <cell r="N2277">
            <v>0</v>
          </cell>
          <cell r="O2277">
            <v>0</v>
          </cell>
          <cell r="P2277">
            <v>1110.125</v>
          </cell>
        </row>
        <row r="2278">
          <cell r="A2278" t="str">
            <v>BAIXA DO ALGODÃO</v>
          </cell>
          <cell r="C2278">
            <v>2011</v>
          </cell>
          <cell r="D2278">
            <v>2399.4839999999999</v>
          </cell>
          <cell r="E2278">
            <v>11585.86</v>
          </cell>
          <cell r="K2278">
            <v>1</v>
          </cell>
          <cell r="M2278">
            <v>2694650.2856016001</v>
          </cell>
          <cell r="N2278">
            <v>18619.751464600002</v>
          </cell>
          <cell r="O2278">
            <v>11.400486239999999</v>
          </cell>
          <cell r="P2278">
            <v>2410.8844862400001</v>
          </cell>
        </row>
        <row r="2279">
          <cell r="A2279" t="str">
            <v>BARRA BONITA</v>
          </cell>
          <cell r="C2279">
            <v>2011</v>
          </cell>
          <cell r="D2279">
            <v>0</v>
          </cell>
          <cell r="E2279">
            <v>0</v>
          </cell>
          <cell r="K2279">
            <v>1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</row>
        <row r="2280">
          <cell r="A2280" t="str">
            <v>BARRA DO IPIRANGA</v>
          </cell>
          <cell r="C2280">
            <v>2011</v>
          </cell>
          <cell r="D2280">
            <v>11.491</v>
          </cell>
          <cell r="E2280">
            <v>764876</v>
          </cell>
          <cell r="K2280">
            <v>1</v>
          </cell>
          <cell r="M2280">
            <v>12413.032094499998</v>
          </cell>
          <cell r="N2280">
            <v>248294.04712</v>
          </cell>
          <cell r="O2280">
            <v>746.51897599999995</v>
          </cell>
          <cell r="P2280">
            <v>758.00997599999994</v>
          </cell>
        </row>
        <row r="2281">
          <cell r="A2281" t="str">
            <v>BARRACUDA</v>
          </cell>
          <cell r="C2281">
            <v>2011</v>
          </cell>
          <cell r="D2281">
            <v>535643.93778000004</v>
          </cell>
          <cell r="E2281">
            <v>42343931.409999996</v>
          </cell>
          <cell r="K2281">
            <v>1</v>
          </cell>
          <cell r="M2281">
            <v>550076006.65318179</v>
          </cell>
          <cell r="N2281">
            <v>26875269.826612897</v>
          </cell>
          <cell r="O2281">
            <v>55957.505358314993</v>
          </cell>
          <cell r="P2281">
            <v>591601.44313831499</v>
          </cell>
        </row>
        <row r="2282">
          <cell r="A2282" t="str">
            <v>BARRINHA</v>
          </cell>
          <cell r="C2282">
            <v>2011</v>
          </cell>
          <cell r="D2282">
            <v>46.976999999999997</v>
          </cell>
          <cell r="E2282">
            <v>615.14</v>
          </cell>
          <cell r="K2282">
            <v>1</v>
          </cell>
          <cell r="M2282">
            <v>52755.753514800002</v>
          </cell>
          <cell r="N2282">
            <v>988.59764540000003</v>
          </cell>
          <cell r="O2282">
            <v>0.60529776000000002</v>
          </cell>
          <cell r="P2282">
            <v>47.582297759999996</v>
          </cell>
        </row>
        <row r="2283">
          <cell r="A2283" t="str">
            <v>BEIJA FLOR</v>
          </cell>
          <cell r="C2283">
            <v>2011</v>
          </cell>
          <cell r="D2283">
            <v>0</v>
          </cell>
          <cell r="E2283">
            <v>0</v>
          </cell>
          <cell r="K2283">
            <v>1</v>
          </cell>
          <cell r="M2283">
            <v>0</v>
          </cell>
          <cell r="N2283">
            <v>0</v>
          </cell>
          <cell r="O2283">
            <v>0</v>
          </cell>
          <cell r="P2283">
            <v>0</v>
          </cell>
        </row>
        <row r="2284">
          <cell r="A2284" t="str">
            <v>BENFICA</v>
          </cell>
          <cell r="C2284">
            <v>2011</v>
          </cell>
          <cell r="D2284">
            <v>1045.7170000000001</v>
          </cell>
          <cell r="E2284">
            <v>51038.19</v>
          </cell>
          <cell r="K2284">
            <v>1</v>
          </cell>
          <cell r="M2284">
            <v>1174353.1578908002</v>
          </cell>
          <cell r="N2284">
            <v>37039.4352468</v>
          </cell>
          <cell r="O2284">
            <v>68.110464555000007</v>
          </cell>
          <cell r="P2284">
            <v>1113.827464555</v>
          </cell>
        </row>
        <row r="2285">
          <cell r="A2285" t="str">
            <v>BICUDO</v>
          </cell>
          <cell r="C2285">
            <v>2011</v>
          </cell>
          <cell r="D2285">
            <v>28517.61</v>
          </cell>
          <cell r="E2285">
            <v>2478514.41</v>
          </cell>
          <cell r="K2285">
            <v>1</v>
          </cell>
          <cell r="M2285">
            <v>29474732.285625</v>
          </cell>
          <cell r="N2285">
            <v>965951.42100930016</v>
          </cell>
          <cell r="O2285">
            <v>2684.5409203312502</v>
          </cell>
          <cell r="P2285">
            <v>31202.150920331253</v>
          </cell>
        </row>
        <row r="2286">
          <cell r="A2286" t="str">
            <v>BIRIBA</v>
          </cell>
          <cell r="C2286">
            <v>2011</v>
          </cell>
          <cell r="D2286">
            <v>68.942999999999998</v>
          </cell>
          <cell r="E2286">
            <v>1283585.82</v>
          </cell>
          <cell r="K2286">
            <v>1</v>
          </cell>
          <cell r="M2286">
            <v>81029.707573499996</v>
          </cell>
          <cell r="N2286">
            <v>496118.75528820005</v>
          </cell>
          <cell r="O2286">
            <v>1363.6815751680001</v>
          </cell>
          <cell r="P2286">
            <v>1432.6245751680001</v>
          </cell>
        </row>
        <row r="2287">
          <cell r="A2287" t="str">
            <v>BOA ESPERANÇA</v>
          </cell>
          <cell r="C2287">
            <v>2011</v>
          </cell>
          <cell r="D2287">
            <v>1764.702</v>
          </cell>
          <cell r="E2287">
            <v>449765.16</v>
          </cell>
          <cell r="K2287">
            <v>1</v>
          </cell>
          <cell r="M2287">
            <v>1981782.2283048001</v>
          </cell>
          <cell r="N2287">
            <v>278939.85458039999</v>
          </cell>
          <cell r="O2287">
            <v>558.04612226999996</v>
          </cell>
          <cell r="P2287">
            <v>2322.7481222699998</v>
          </cell>
        </row>
        <row r="2288">
          <cell r="A2288" t="str">
            <v>BOA VISTA</v>
          </cell>
          <cell r="C2288">
            <v>2011</v>
          </cell>
          <cell r="D2288">
            <v>2536.0309999999999</v>
          </cell>
          <cell r="E2288">
            <v>41340.36</v>
          </cell>
          <cell r="K2288">
            <v>1</v>
          </cell>
          <cell r="M2288">
            <v>2847994.2597844</v>
          </cell>
          <cell r="N2288">
            <v>30001.526059200001</v>
          </cell>
          <cell r="O2288">
            <v>55.168710420000004</v>
          </cell>
          <cell r="P2288">
            <v>2591.19971042</v>
          </cell>
        </row>
        <row r="2289">
          <cell r="A2289" t="str">
            <v>BONITO</v>
          </cell>
          <cell r="C2289">
            <v>2011</v>
          </cell>
          <cell r="D2289">
            <v>25430.842000000001</v>
          </cell>
          <cell r="E2289">
            <v>14878754.039999999</v>
          </cell>
          <cell r="K2289">
            <v>1</v>
          </cell>
          <cell r="M2289">
            <v>26284364.634624999</v>
          </cell>
          <cell r="N2289">
            <v>6730701.9650748</v>
          </cell>
          <cell r="O2289">
            <v>17330.400736940999</v>
          </cell>
          <cell r="P2289">
            <v>42761.242736941</v>
          </cell>
        </row>
        <row r="2290">
          <cell r="A2290" t="str">
            <v>BONSUCESSO</v>
          </cell>
          <cell r="C2290">
            <v>2011</v>
          </cell>
          <cell r="D2290">
            <v>508.18900000000002</v>
          </cell>
          <cell r="E2290">
            <v>0</v>
          </cell>
          <cell r="K2290">
            <v>1</v>
          </cell>
          <cell r="M2290">
            <v>597281.9004405</v>
          </cell>
          <cell r="N2290">
            <v>0</v>
          </cell>
          <cell r="O2290">
            <v>0</v>
          </cell>
          <cell r="P2290">
            <v>508.18900000000002</v>
          </cell>
        </row>
        <row r="2291">
          <cell r="A2291" t="str">
            <v>BREJINHO</v>
          </cell>
          <cell r="C2291">
            <v>2011</v>
          </cell>
          <cell r="D2291">
            <v>224.43899999999999</v>
          </cell>
          <cell r="E2291">
            <v>0</v>
          </cell>
          <cell r="K2291">
            <v>1</v>
          </cell>
          <cell r="M2291">
            <v>263786.4110655</v>
          </cell>
          <cell r="N2291">
            <v>0</v>
          </cell>
          <cell r="O2291">
            <v>0</v>
          </cell>
          <cell r="P2291">
            <v>224.43899999999999</v>
          </cell>
        </row>
        <row r="2292">
          <cell r="A2292" t="str">
            <v>BREJINHO</v>
          </cell>
          <cell r="C2292">
            <v>2011</v>
          </cell>
          <cell r="D2292">
            <v>3226.1419999999998</v>
          </cell>
          <cell r="E2292">
            <v>748719.41</v>
          </cell>
          <cell r="K2292">
            <v>1</v>
          </cell>
          <cell r="M2292">
            <v>3622997.4701608</v>
          </cell>
          <cell r="N2292">
            <v>374322.26902950002</v>
          </cell>
          <cell r="O2292">
            <v>843.80677507000007</v>
          </cell>
          <cell r="P2292">
            <v>4069.94877507</v>
          </cell>
        </row>
        <row r="2293">
          <cell r="A2293" t="str">
            <v>BREJO GRANDE</v>
          </cell>
          <cell r="C2293">
            <v>2011</v>
          </cell>
          <cell r="D2293">
            <v>1289.47</v>
          </cell>
          <cell r="E2293">
            <v>0</v>
          </cell>
          <cell r="K2293">
            <v>1</v>
          </cell>
          <cell r="M2293">
            <v>1311264.750887</v>
          </cell>
          <cell r="N2293">
            <v>0</v>
          </cell>
          <cell r="O2293">
            <v>0</v>
          </cell>
          <cell r="P2293">
            <v>1289.47</v>
          </cell>
        </row>
        <row r="2294">
          <cell r="A2294" t="str">
            <v>BURACICA</v>
          </cell>
          <cell r="C2294">
            <v>2011</v>
          </cell>
          <cell r="D2294">
            <v>20994.69</v>
          </cell>
          <cell r="E2294">
            <v>0</v>
          </cell>
          <cell r="K2294">
            <v>1</v>
          </cell>
          <cell r="M2294">
            <v>24675363.580004998</v>
          </cell>
          <cell r="N2294">
            <v>0</v>
          </cell>
          <cell r="O2294">
            <v>0</v>
          </cell>
          <cell r="P2294">
            <v>20994.69</v>
          </cell>
        </row>
        <row r="2295">
          <cell r="A2295" t="str">
            <v>CAÇÃO</v>
          </cell>
          <cell r="C2295">
            <v>2011</v>
          </cell>
          <cell r="D2295">
            <v>0</v>
          </cell>
          <cell r="E2295">
            <v>0</v>
          </cell>
          <cell r="K2295">
            <v>1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</row>
        <row r="2296">
          <cell r="A2296" t="str">
            <v>CACHALOTE</v>
          </cell>
          <cell r="C2296">
            <v>2011</v>
          </cell>
          <cell r="D2296">
            <v>368910.641</v>
          </cell>
          <cell r="E2296">
            <v>31792382.039999999</v>
          </cell>
          <cell r="K2296">
            <v>1</v>
          </cell>
          <cell r="M2296">
            <v>374217125.44227219</v>
          </cell>
          <cell r="N2296">
            <v>10315992.124339199</v>
          </cell>
          <cell r="O2296">
            <v>29813.306258010001</v>
          </cell>
          <cell r="P2296">
            <v>398723.94725800998</v>
          </cell>
        </row>
        <row r="2297">
          <cell r="A2297" t="str">
            <v>CACHOEIRINHA</v>
          </cell>
          <cell r="C2297">
            <v>2011</v>
          </cell>
          <cell r="D2297">
            <v>1049.079</v>
          </cell>
          <cell r="E2297">
            <v>267083.25</v>
          </cell>
          <cell r="K2297">
            <v>1</v>
          </cell>
          <cell r="M2297">
            <v>1178128.7255796001</v>
          </cell>
          <cell r="N2297">
            <v>148428.845355</v>
          </cell>
          <cell r="O2297">
            <v>320.83375406250002</v>
          </cell>
          <cell r="P2297">
            <v>1369.9127540625</v>
          </cell>
        </row>
        <row r="2298">
          <cell r="A2298" t="str">
            <v>CACIMBAS</v>
          </cell>
          <cell r="C2298">
            <v>2011</v>
          </cell>
          <cell r="D2298">
            <v>0</v>
          </cell>
          <cell r="E2298">
            <v>0</v>
          </cell>
          <cell r="K2298">
            <v>1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</row>
        <row r="2299">
          <cell r="A2299" t="str">
            <v>CAIOBA</v>
          </cell>
          <cell r="C2299">
            <v>2011</v>
          </cell>
          <cell r="D2299">
            <v>271.76299999999998</v>
          </cell>
          <cell r="E2299">
            <v>15400676.859999999</v>
          </cell>
          <cell r="K2299">
            <v>1</v>
          </cell>
          <cell r="M2299">
            <v>325023.16709259996</v>
          </cell>
          <cell r="N2299">
            <v>6887336.6985605992</v>
          </cell>
          <cell r="O2299">
            <v>16890.3073292835</v>
          </cell>
          <cell r="P2299">
            <v>17162.070329283499</v>
          </cell>
        </row>
        <row r="2300">
          <cell r="A2300" t="str">
            <v>CAMAÇARI</v>
          </cell>
          <cell r="C2300">
            <v>2011</v>
          </cell>
          <cell r="D2300">
            <v>0</v>
          </cell>
          <cell r="E2300">
            <v>0</v>
          </cell>
          <cell r="K2300">
            <v>1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</row>
        <row r="2301">
          <cell r="A2301" t="str">
            <v>CAMORIM</v>
          </cell>
          <cell r="C2301">
            <v>2011</v>
          </cell>
          <cell r="D2301">
            <v>5246.3710000000001</v>
          </cell>
          <cell r="E2301">
            <v>7425822.5300000003</v>
          </cell>
          <cell r="K2301">
            <v>1</v>
          </cell>
          <cell r="M2301">
            <v>6274555.8378542</v>
          </cell>
          <cell r="N2301">
            <v>2580027.7798232003</v>
          </cell>
          <cell r="O2301">
            <v>7841.2973005534996</v>
          </cell>
          <cell r="P2301">
            <v>13087.6683005535</v>
          </cell>
        </row>
        <row r="2302">
          <cell r="A2302" t="str">
            <v>CAMPO GRANDE</v>
          </cell>
          <cell r="C2302">
            <v>2011</v>
          </cell>
          <cell r="D2302">
            <v>174.636</v>
          </cell>
          <cell r="E2302">
            <v>0</v>
          </cell>
          <cell r="K2302">
            <v>1</v>
          </cell>
          <cell r="M2302">
            <v>188648.70532199997</v>
          </cell>
          <cell r="N2302">
            <v>0</v>
          </cell>
          <cell r="O2302">
            <v>0</v>
          </cell>
          <cell r="P2302">
            <v>174.636</v>
          </cell>
        </row>
        <row r="2303">
          <cell r="A2303" t="str">
            <v>CANABRAVA</v>
          </cell>
          <cell r="C2303">
            <v>2011</v>
          </cell>
          <cell r="D2303">
            <v>186.86699999999999</v>
          </cell>
          <cell r="E2303">
            <v>0</v>
          </cell>
          <cell r="K2303">
            <v>1</v>
          </cell>
          <cell r="M2303">
            <v>219627.49467149997</v>
          </cell>
          <cell r="N2303">
            <v>0</v>
          </cell>
          <cell r="O2303">
            <v>0</v>
          </cell>
          <cell r="P2303">
            <v>186.86699999999999</v>
          </cell>
        </row>
        <row r="2304">
          <cell r="A2304" t="str">
            <v>CANDEIAS</v>
          </cell>
          <cell r="C2304">
            <v>2011</v>
          </cell>
          <cell r="D2304">
            <v>4621.76</v>
          </cell>
          <cell r="E2304">
            <v>0</v>
          </cell>
          <cell r="K2304">
            <v>1</v>
          </cell>
          <cell r="M2304">
            <v>10864043.08704</v>
          </cell>
          <cell r="N2304">
            <v>0</v>
          </cell>
          <cell r="O2304">
            <v>0</v>
          </cell>
          <cell r="P2304">
            <v>4621.76</v>
          </cell>
        </row>
        <row r="2305">
          <cell r="A2305" t="str">
            <v>CANTA GALO</v>
          </cell>
          <cell r="C2305">
            <v>2011</v>
          </cell>
          <cell r="D2305">
            <v>7.0469999999999997</v>
          </cell>
          <cell r="E2305">
            <v>713733.88</v>
          </cell>
          <cell r="K2305">
            <v>1</v>
          </cell>
          <cell r="M2305">
            <v>8282.4412814999996</v>
          </cell>
          <cell r="N2305">
            <v>302708.81318559998</v>
          </cell>
          <cell r="O2305">
            <v>780.91408145499997</v>
          </cell>
          <cell r="P2305">
            <v>787.961081455</v>
          </cell>
        </row>
        <row r="2306">
          <cell r="A2306" t="str">
            <v>CANTO DO AMARO</v>
          </cell>
          <cell r="C2306">
            <v>2011</v>
          </cell>
          <cell r="D2306">
            <v>89043.338000000003</v>
          </cell>
          <cell r="E2306">
            <v>1392713.37</v>
          </cell>
          <cell r="K2306">
            <v>1</v>
          </cell>
          <cell r="M2306">
            <v>99996772.711391211</v>
          </cell>
          <cell r="N2306">
            <v>1010719.9468764002</v>
          </cell>
          <cell r="O2306">
            <v>1858.5759922650002</v>
          </cell>
          <cell r="P2306">
            <v>90901.913992265007</v>
          </cell>
        </row>
        <row r="2307">
          <cell r="A2307" t="str">
            <v>CARAPEBA</v>
          </cell>
          <cell r="C2307">
            <v>2011</v>
          </cell>
          <cell r="D2307">
            <v>78812.331999999995</v>
          </cell>
          <cell r="E2307">
            <v>0</v>
          </cell>
          <cell r="K2307">
            <v>1</v>
          </cell>
          <cell r="M2307">
            <v>81457470.892749995</v>
          </cell>
          <cell r="N2307">
            <v>0</v>
          </cell>
          <cell r="O2307">
            <v>0</v>
          </cell>
          <cell r="P2307">
            <v>78812.331999999995</v>
          </cell>
        </row>
        <row r="2308">
          <cell r="A2308" t="str">
            <v>CARATINGA</v>
          </cell>
          <cell r="C2308">
            <v>2011</v>
          </cell>
          <cell r="D2308">
            <v>287609.06222000002</v>
          </cell>
          <cell r="E2308">
            <v>23050257.25</v>
          </cell>
          <cell r="K2308">
            <v>1</v>
          </cell>
          <cell r="M2308">
            <v>293106220.50892955</v>
          </cell>
          <cell r="N2308">
            <v>14597727.916424999</v>
          </cell>
          <cell r="O2308">
            <v>30143.973918687498</v>
          </cell>
          <cell r="P2308">
            <v>317753.03613868752</v>
          </cell>
        </row>
        <row r="2309">
          <cell r="A2309" t="str">
            <v>CARAVELA</v>
          </cell>
          <cell r="C2309">
            <v>2011</v>
          </cell>
          <cell r="D2309">
            <v>0</v>
          </cell>
          <cell r="E2309">
            <v>0</v>
          </cell>
          <cell r="K2309">
            <v>1</v>
          </cell>
          <cell r="M2309">
            <v>0</v>
          </cell>
          <cell r="N2309">
            <v>0</v>
          </cell>
          <cell r="O2309">
            <v>0</v>
          </cell>
          <cell r="P2309">
            <v>0</v>
          </cell>
        </row>
        <row r="2310">
          <cell r="A2310" t="str">
            <v>CARMÓPOLIS</v>
          </cell>
          <cell r="C2310">
            <v>2011</v>
          </cell>
          <cell r="D2310">
            <v>111166.16</v>
          </cell>
          <cell r="E2310">
            <v>0</v>
          </cell>
          <cell r="K2310">
            <v>1</v>
          </cell>
          <cell r="M2310">
            <v>113045101.552936</v>
          </cell>
          <cell r="N2310">
            <v>0</v>
          </cell>
          <cell r="O2310">
            <v>0</v>
          </cell>
          <cell r="P2310">
            <v>111166.16</v>
          </cell>
        </row>
        <row r="2311">
          <cell r="A2311" t="str">
            <v>CASSARONGONGO</v>
          </cell>
          <cell r="C2311">
            <v>2011</v>
          </cell>
          <cell r="D2311">
            <v>6125.1360000000004</v>
          </cell>
          <cell r="E2311">
            <v>311042.09999999998</v>
          </cell>
          <cell r="K2311">
            <v>1</v>
          </cell>
          <cell r="M2311">
            <v>7198961.1552720005</v>
          </cell>
          <cell r="N2311">
            <v>108189.77364299998</v>
          </cell>
          <cell r="O2311">
            <v>312.21628392750006</v>
          </cell>
          <cell r="P2311">
            <v>6437.3522839275001</v>
          </cell>
        </row>
        <row r="2312">
          <cell r="A2312" t="str">
            <v>CASTANHAL</v>
          </cell>
          <cell r="C2312">
            <v>2011</v>
          </cell>
          <cell r="D2312">
            <v>784.99300000000005</v>
          </cell>
          <cell r="E2312">
            <v>0</v>
          </cell>
          <cell r="K2312">
            <v>1</v>
          </cell>
          <cell r="M2312">
            <v>798261.03018530004</v>
          </cell>
          <cell r="N2312">
            <v>0</v>
          </cell>
          <cell r="O2312">
            <v>0</v>
          </cell>
          <cell r="P2312">
            <v>784.99300000000005</v>
          </cell>
        </row>
        <row r="2313">
          <cell r="A2313" t="str">
            <v>CEXIS</v>
          </cell>
          <cell r="C2313">
            <v>2011</v>
          </cell>
          <cell r="D2313">
            <v>1796.2470000000001</v>
          </cell>
          <cell r="E2313">
            <v>6488202.4299999997</v>
          </cell>
          <cell r="K2313">
            <v>1</v>
          </cell>
          <cell r="M2313">
            <v>2111155.1446814998</v>
          </cell>
          <cell r="N2313">
            <v>3495583.9411868001</v>
          </cell>
          <cell r="O2313">
            <v>7535.0738920804997</v>
          </cell>
          <cell r="P2313">
            <v>9331.3208920804991</v>
          </cell>
        </row>
        <row r="2314">
          <cell r="A2314" t="str">
            <v>CHERNE</v>
          </cell>
          <cell r="C2314">
            <v>2011</v>
          </cell>
          <cell r="D2314">
            <v>75914</v>
          </cell>
          <cell r="E2314">
            <v>0</v>
          </cell>
          <cell r="K2314">
            <v>1</v>
          </cell>
          <cell r="M2314">
            <v>78461863.625</v>
          </cell>
          <cell r="N2314">
            <v>0</v>
          </cell>
          <cell r="O2314">
            <v>0</v>
          </cell>
          <cell r="P2314">
            <v>75914</v>
          </cell>
        </row>
        <row r="2315">
          <cell r="A2315" t="str">
            <v>CIDADE DE SÃO MIGUEL DOS CAMPOS</v>
          </cell>
          <cell r="C2315">
            <v>2011</v>
          </cell>
          <cell r="D2315">
            <v>506.94799999999998</v>
          </cell>
          <cell r="E2315">
            <v>5093720.45</v>
          </cell>
          <cell r="K2315">
            <v>1</v>
          </cell>
          <cell r="M2315">
            <v>608613.63318599993</v>
          </cell>
          <cell r="N2315">
            <v>1798592.6908950002</v>
          </cell>
          <cell r="O2315">
            <v>5300.0161282250001</v>
          </cell>
          <cell r="P2315">
            <v>5806.9641282250004</v>
          </cell>
        </row>
        <row r="2316">
          <cell r="A2316" t="str">
            <v>CIDADE ENTRE RIOS</v>
          </cell>
          <cell r="C2316">
            <v>2011</v>
          </cell>
          <cell r="D2316">
            <v>6553.5119999999997</v>
          </cell>
          <cell r="E2316">
            <v>126989.19</v>
          </cell>
          <cell r="K2316">
            <v>1</v>
          </cell>
          <cell r="M2316">
            <v>7702437.6795239998</v>
          </cell>
          <cell r="N2316">
            <v>74914.732856699993</v>
          </cell>
          <cell r="O2316">
            <v>149.76787595625001</v>
          </cell>
          <cell r="P2316">
            <v>6703.2798759562502</v>
          </cell>
        </row>
        <row r="2317">
          <cell r="A2317" t="str">
            <v>CONCEIÇÃO</v>
          </cell>
          <cell r="C2317">
            <v>2011</v>
          </cell>
          <cell r="D2317">
            <v>22.771999999999998</v>
          </cell>
          <cell r="E2317">
            <v>956618.09</v>
          </cell>
          <cell r="K2317">
            <v>1</v>
          </cell>
          <cell r="M2317">
            <v>26764.261793999998</v>
          </cell>
          <cell r="N2317">
            <v>373061.9227382</v>
          </cell>
          <cell r="O2317">
            <v>1009.901717613</v>
          </cell>
          <cell r="P2317">
            <v>1032.673717613</v>
          </cell>
        </row>
        <row r="2318">
          <cell r="A2318" t="str">
            <v>CONGRO</v>
          </cell>
          <cell r="C2318">
            <v>2011</v>
          </cell>
          <cell r="D2318">
            <v>9206.56</v>
          </cell>
          <cell r="E2318">
            <v>1001129.26</v>
          </cell>
          <cell r="K2318">
            <v>1</v>
          </cell>
          <cell r="M2318">
            <v>9515555.1699999999</v>
          </cell>
          <cell r="N2318">
            <v>490873.69876319997</v>
          </cell>
          <cell r="O2318">
            <v>1172.3724199230001</v>
          </cell>
          <cell r="P2318">
            <v>10378.932419923</v>
          </cell>
        </row>
        <row r="2319">
          <cell r="A2319" t="str">
            <v>CÓRREGO CEDRO NORTE</v>
          </cell>
          <cell r="C2319">
            <v>2011</v>
          </cell>
          <cell r="D2319">
            <v>715.30100000000004</v>
          </cell>
          <cell r="E2319">
            <v>0</v>
          </cell>
          <cell r="K2319">
            <v>1</v>
          </cell>
          <cell r="M2319">
            <v>772696.39458950004</v>
          </cell>
          <cell r="N2319">
            <v>0</v>
          </cell>
          <cell r="O2319">
            <v>0</v>
          </cell>
          <cell r="P2319">
            <v>715.30100000000004</v>
          </cell>
        </row>
        <row r="2320">
          <cell r="A2320" t="str">
            <v>CÓRREGO DAS PEDRAS</v>
          </cell>
          <cell r="C2320">
            <v>2011</v>
          </cell>
          <cell r="D2320">
            <v>143.81800000000001</v>
          </cell>
          <cell r="E2320">
            <v>0</v>
          </cell>
          <cell r="K2320">
            <v>1</v>
          </cell>
          <cell r="M2320">
            <v>155357.88441100001</v>
          </cell>
          <cell r="N2320">
            <v>0</v>
          </cell>
          <cell r="O2320">
            <v>0</v>
          </cell>
          <cell r="P2320">
            <v>143.81800000000001</v>
          </cell>
        </row>
        <row r="2321">
          <cell r="A2321" t="str">
            <v>CÓRREGO DOURADO</v>
          </cell>
          <cell r="C2321">
            <v>2011</v>
          </cell>
          <cell r="D2321">
            <v>480.27800000000002</v>
          </cell>
          <cell r="E2321">
            <v>0</v>
          </cell>
          <cell r="K2321">
            <v>1</v>
          </cell>
          <cell r="M2321">
            <v>518815.266581</v>
          </cell>
          <cell r="N2321">
            <v>0</v>
          </cell>
          <cell r="O2321">
            <v>0</v>
          </cell>
          <cell r="P2321">
            <v>480.27800000000002</v>
          </cell>
        </row>
        <row r="2322">
          <cell r="A2322" t="str">
            <v>CORVINA</v>
          </cell>
          <cell r="C2322">
            <v>2011</v>
          </cell>
          <cell r="D2322">
            <v>23992.957999999999</v>
          </cell>
          <cell r="E2322">
            <v>1552446.82</v>
          </cell>
          <cell r="K2322">
            <v>1</v>
          </cell>
          <cell r="M2322">
            <v>24798221.652874999</v>
          </cell>
          <cell r="N2322">
            <v>784032.21750459995</v>
          </cell>
          <cell r="O2322">
            <v>1837.0103221060001</v>
          </cell>
          <cell r="P2322">
            <v>25829.968322106</v>
          </cell>
        </row>
        <row r="2323">
          <cell r="A2323" t="str">
            <v>CURIMÃ</v>
          </cell>
          <cell r="C2323">
            <v>2011</v>
          </cell>
          <cell r="D2323">
            <v>5027.5839999999998</v>
          </cell>
          <cell r="E2323">
            <v>1060169.83</v>
          </cell>
          <cell r="K2323">
            <v>1</v>
          </cell>
          <cell r="M2323">
            <v>5433553.8666239996</v>
          </cell>
          <cell r="N2323">
            <v>544630.4450676</v>
          </cell>
          <cell r="O2323">
            <v>1221.0506017025002</v>
          </cell>
          <cell r="P2323">
            <v>6248.6346017024998</v>
          </cell>
        </row>
        <row r="2324">
          <cell r="A2324" t="str">
            <v>DIAS D´ÁVILA</v>
          </cell>
          <cell r="C2324">
            <v>2011</v>
          </cell>
          <cell r="D2324">
            <v>0</v>
          </cell>
          <cell r="E2324">
            <v>0</v>
          </cell>
          <cell r="K2324">
            <v>1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</row>
        <row r="2325">
          <cell r="A2325" t="str">
            <v>DOM JOÃO</v>
          </cell>
          <cell r="C2325">
            <v>2011</v>
          </cell>
          <cell r="D2325">
            <v>5793.1009999999997</v>
          </cell>
          <cell r="E2325">
            <v>0</v>
          </cell>
          <cell r="K2325">
            <v>1</v>
          </cell>
          <cell r="M2325">
            <v>6808715.6052644998</v>
          </cell>
          <cell r="N2325">
            <v>0</v>
          </cell>
          <cell r="O2325">
            <v>0</v>
          </cell>
          <cell r="P2325">
            <v>5793.1009999999997</v>
          </cell>
        </row>
        <row r="2326">
          <cell r="A2326" t="str">
            <v>DOM JOÃO MAR</v>
          </cell>
          <cell r="C2326">
            <v>2011</v>
          </cell>
          <cell r="D2326">
            <v>1444.181</v>
          </cell>
          <cell r="E2326">
            <v>0</v>
          </cell>
          <cell r="K2326">
            <v>1</v>
          </cell>
          <cell r="M2326">
            <v>1697366.8699244999</v>
          </cell>
          <cell r="N2326">
            <v>0</v>
          </cell>
          <cell r="O2326">
            <v>0</v>
          </cell>
          <cell r="P2326">
            <v>1444.181</v>
          </cell>
        </row>
        <row r="2327">
          <cell r="A2327" t="str">
            <v>DOURADO</v>
          </cell>
          <cell r="C2327">
            <v>2011</v>
          </cell>
          <cell r="D2327">
            <v>371.15800000000002</v>
          </cell>
          <cell r="E2327">
            <v>81773.289999999994</v>
          </cell>
          <cell r="K2327">
            <v>1</v>
          </cell>
          <cell r="M2327">
            <v>443897.61907160003</v>
          </cell>
          <cell r="N2327">
            <v>27626.288293599995</v>
          </cell>
          <cell r="O2327">
            <v>88.668822679249985</v>
          </cell>
          <cell r="P2327">
            <v>459.82682267924997</v>
          </cell>
        </row>
        <row r="2328">
          <cell r="A2328" t="str">
            <v>ENCHOVA</v>
          </cell>
          <cell r="C2328">
            <v>2011</v>
          </cell>
          <cell r="D2328">
            <v>24280.738000000001</v>
          </cell>
          <cell r="E2328">
            <v>5531425.7000000002</v>
          </cell>
          <cell r="K2328">
            <v>1</v>
          </cell>
          <cell r="M2328">
            <v>25095660.269125</v>
          </cell>
          <cell r="N2328">
            <v>3036365.5095010004</v>
          </cell>
          <cell r="O2328">
            <v>6235.0230490399999</v>
          </cell>
          <cell r="P2328">
            <v>30515.76104904</v>
          </cell>
        </row>
        <row r="2329">
          <cell r="A2329" t="str">
            <v>ENCHOVA OESTE</v>
          </cell>
          <cell r="C2329">
            <v>2011</v>
          </cell>
          <cell r="D2329">
            <v>32546.578000000001</v>
          </cell>
          <cell r="E2329">
            <v>3212241.67</v>
          </cell>
          <cell r="K2329">
            <v>1</v>
          </cell>
          <cell r="M2329">
            <v>33638922.524125002</v>
          </cell>
          <cell r="N2329">
            <v>1236552.4308665001</v>
          </cell>
          <cell r="O2329">
            <v>3425.1329866792503</v>
          </cell>
          <cell r="P2329">
            <v>35971.710986679253</v>
          </cell>
        </row>
        <row r="2330">
          <cell r="A2330" t="str">
            <v>ESPADA</v>
          </cell>
          <cell r="C2330">
            <v>2011</v>
          </cell>
          <cell r="D2330">
            <v>10396.514999999999</v>
          </cell>
          <cell r="E2330">
            <v>769977.15</v>
          </cell>
          <cell r="K2330">
            <v>1</v>
          </cell>
          <cell r="M2330">
            <v>11236017.991477499</v>
          </cell>
          <cell r="N2330">
            <v>395552.66149799997</v>
          </cell>
          <cell r="O2330">
            <v>886.82118251250006</v>
          </cell>
          <cell r="P2330">
            <v>11283.336182512499</v>
          </cell>
        </row>
        <row r="2331">
          <cell r="A2331" t="str">
            <v>ESPADARTE</v>
          </cell>
          <cell r="C2331">
            <v>2011</v>
          </cell>
          <cell r="D2331">
            <v>124889</v>
          </cell>
          <cell r="E2331">
            <v>4667298.32</v>
          </cell>
          <cell r="K2331">
            <v>1</v>
          </cell>
          <cell r="M2331">
            <v>126236152.6652</v>
          </cell>
          <cell r="N2331">
            <v>4389267.3590775998</v>
          </cell>
          <cell r="O2331">
            <v>7012.8490907160003</v>
          </cell>
          <cell r="P2331">
            <v>131901.84909071599</v>
          </cell>
        </row>
        <row r="2332">
          <cell r="A2332" t="str">
            <v>ESTREITO</v>
          </cell>
          <cell r="C2332">
            <v>2011</v>
          </cell>
          <cell r="D2332">
            <v>37261.006999999998</v>
          </cell>
          <cell r="E2332">
            <v>0</v>
          </cell>
          <cell r="K2332">
            <v>1</v>
          </cell>
          <cell r="M2332">
            <v>41844572.897486798</v>
          </cell>
          <cell r="N2332">
            <v>0</v>
          </cell>
          <cell r="O2332">
            <v>0</v>
          </cell>
          <cell r="P2332">
            <v>37261.006999999998</v>
          </cell>
        </row>
        <row r="2333">
          <cell r="A2333" t="str">
            <v>FAZENDA ALEGRE</v>
          </cell>
          <cell r="C2333">
            <v>2011</v>
          </cell>
          <cell r="D2333">
            <v>27327.85</v>
          </cell>
          <cell r="E2333">
            <v>0</v>
          </cell>
          <cell r="K2333">
            <v>1</v>
          </cell>
          <cell r="M2333">
            <v>28247549.662254997</v>
          </cell>
          <cell r="N2333">
            <v>0</v>
          </cell>
          <cell r="O2333">
            <v>0</v>
          </cell>
          <cell r="P2333">
            <v>27327.85</v>
          </cell>
        </row>
        <row r="2334">
          <cell r="A2334" t="str">
            <v>FAZENDA ALTO DAS PEDRAS</v>
          </cell>
          <cell r="C2334">
            <v>2011</v>
          </cell>
          <cell r="D2334">
            <v>0</v>
          </cell>
          <cell r="E2334">
            <v>0</v>
          </cell>
          <cell r="K2334">
            <v>1</v>
          </cell>
          <cell r="M2334">
            <v>0</v>
          </cell>
          <cell r="N2334">
            <v>0</v>
          </cell>
          <cell r="O2334">
            <v>0</v>
          </cell>
          <cell r="P2334">
            <v>0</v>
          </cell>
        </row>
        <row r="2335">
          <cell r="A2335" t="str">
            <v>FAZENDA ALVORADA</v>
          </cell>
          <cell r="C2335">
            <v>2011</v>
          </cell>
          <cell r="D2335">
            <v>4253.71</v>
          </cell>
          <cell r="E2335">
            <v>0</v>
          </cell>
          <cell r="K2335">
            <v>1</v>
          </cell>
          <cell r="M2335">
            <v>4999447.0417949995</v>
          </cell>
          <cell r="N2335">
            <v>0</v>
          </cell>
          <cell r="O2335">
            <v>0</v>
          </cell>
          <cell r="P2335">
            <v>4253.71</v>
          </cell>
        </row>
        <row r="2336">
          <cell r="A2336" t="str">
            <v>FAZENDA AZEVEDO</v>
          </cell>
          <cell r="C2336">
            <v>2011</v>
          </cell>
          <cell r="D2336">
            <v>326.06099999999998</v>
          </cell>
          <cell r="E2336">
            <v>97818.3</v>
          </cell>
          <cell r="K2336">
            <v>1</v>
          </cell>
          <cell r="M2336">
            <v>383224.22118449997</v>
          </cell>
          <cell r="N2336">
            <v>56209.329728999997</v>
          </cell>
          <cell r="O2336">
            <v>118.14005182500001</v>
          </cell>
          <cell r="P2336">
            <v>444.20105182499998</v>
          </cell>
        </row>
        <row r="2337">
          <cell r="A2337" t="str">
            <v>FAZENDA BÁLSAMO</v>
          </cell>
          <cell r="C2337">
            <v>2011</v>
          </cell>
          <cell r="D2337">
            <v>16444.563999999998</v>
          </cell>
          <cell r="E2337">
            <v>440409.85</v>
          </cell>
          <cell r="K2337">
            <v>1</v>
          </cell>
          <cell r="M2337">
            <v>19327534.515377998</v>
          </cell>
          <cell r="N2337">
            <v>327343.42920949997</v>
          </cell>
          <cell r="O2337">
            <v>558.29655659874993</v>
          </cell>
          <cell r="P2337">
            <v>17002.860556598749</v>
          </cell>
        </row>
        <row r="2338">
          <cell r="A2338" t="str">
            <v>FAZENDA BELÉM</v>
          </cell>
          <cell r="C2338">
            <v>2011</v>
          </cell>
          <cell r="D2338">
            <v>1954.9639999999999</v>
          </cell>
          <cell r="E2338">
            <v>13544.5</v>
          </cell>
          <cell r="K2338">
            <v>1</v>
          </cell>
          <cell r="M2338">
            <v>2297697.5361779998</v>
          </cell>
          <cell r="N2338">
            <v>6459.2366050000001</v>
          </cell>
          <cell r="O2338">
            <v>15.3381304125</v>
          </cell>
          <cell r="P2338">
            <v>1970.3021304125</v>
          </cell>
        </row>
        <row r="2339">
          <cell r="A2339" t="str">
            <v>FAZENDA BELÉM</v>
          </cell>
          <cell r="C2339">
            <v>2011</v>
          </cell>
          <cell r="D2339">
            <v>8599.15</v>
          </cell>
          <cell r="E2339">
            <v>0</v>
          </cell>
          <cell r="K2339">
            <v>1</v>
          </cell>
          <cell r="M2339">
            <v>8248836.1074699992</v>
          </cell>
          <cell r="N2339">
            <v>0</v>
          </cell>
          <cell r="O2339">
            <v>0</v>
          </cell>
          <cell r="P2339">
            <v>8599.15</v>
          </cell>
        </row>
        <row r="2340">
          <cell r="A2340" t="str">
            <v>FAZENDA BOA ESPERANÇA</v>
          </cell>
          <cell r="C2340">
            <v>2011</v>
          </cell>
          <cell r="D2340">
            <v>8770.7219999999998</v>
          </cell>
          <cell r="E2340">
            <v>441808.17</v>
          </cell>
          <cell r="K2340">
            <v>1</v>
          </cell>
          <cell r="M2340">
            <v>10308356.742068999</v>
          </cell>
          <cell r="N2340">
            <v>316714.60474620003</v>
          </cell>
          <cell r="O2340">
            <v>586.88692782374994</v>
          </cell>
          <cell r="P2340">
            <v>9357.6089278237505</v>
          </cell>
        </row>
        <row r="2341">
          <cell r="A2341" t="str">
            <v>FAZENDA CANAAN</v>
          </cell>
          <cell r="C2341">
            <v>2011</v>
          </cell>
          <cell r="D2341">
            <v>271.99900000000002</v>
          </cell>
          <cell r="E2341">
            <v>270.89999999999998</v>
          </cell>
          <cell r="K2341">
            <v>1</v>
          </cell>
          <cell r="M2341">
            <v>305458.24978760007</v>
          </cell>
          <cell r="N2341">
            <v>435.36609899999996</v>
          </cell>
          <cell r="O2341">
            <v>0.26656559999999996</v>
          </cell>
          <cell r="P2341">
            <v>272.2655656</v>
          </cell>
        </row>
        <row r="2342">
          <cell r="A2342" t="str">
            <v>FAZENDA CEDRO</v>
          </cell>
          <cell r="C2342">
            <v>2011</v>
          </cell>
          <cell r="D2342">
            <v>193.43700000000001</v>
          </cell>
          <cell r="E2342">
            <v>8502.82</v>
          </cell>
          <cell r="K2342">
            <v>1</v>
          </cell>
          <cell r="M2342">
            <v>208958.28816150001</v>
          </cell>
          <cell r="N2342">
            <v>3939.8666751999999</v>
          </cell>
          <cell r="O2342">
            <v>9.5401640400000005</v>
          </cell>
          <cell r="P2342">
            <v>202.97716404000002</v>
          </cell>
        </row>
        <row r="2343">
          <cell r="A2343" t="str">
            <v>FAZENDA CEDRO NORTE</v>
          </cell>
          <cell r="C2343">
            <v>2011</v>
          </cell>
          <cell r="D2343">
            <v>439.82299999999998</v>
          </cell>
          <cell r="E2343">
            <v>42619.99</v>
          </cell>
          <cell r="K2343">
            <v>1</v>
          </cell>
          <cell r="M2343">
            <v>475114.17760849994</v>
          </cell>
          <cell r="N2343">
            <v>22440.277134799999</v>
          </cell>
          <cell r="O2343">
            <v>50.2170032175</v>
          </cell>
          <cell r="P2343">
            <v>490.04000321749999</v>
          </cell>
        </row>
        <row r="2344">
          <cell r="A2344" t="str">
            <v>FAZENDA CURRAL</v>
          </cell>
          <cell r="C2344">
            <v>2011</v>
          </cell>
          <cell r="D2344">
            <v>661.23500000000001</v>
          </cell>
          <cell r="E2344">
            <v>17660.8</v>
          </cell>
          <cell r="K2344">
            <v>1</v>
          </cell>
          <cell r="M2344">
            <v>742575.10431400011</v>
          </cell>
          <cell r="N2344">
            <v>28382.848288000001</v>
          </cell>
          <cell r="O2344">
            <v>17.378227199999998</v>
          </cell>
          <cell r="P2344">
            <v>678.61322719999998</v>
          </cell>
        </row>
        <row r="2345">
          <cell r="A2345" t="str">
            <v>FAZENDA GAMELEIRA</v>
          </cell>
          <cell r="C2345">
            <v>2011</v>
          </cell>
          <cell r="D2345">
            <v>0</v>
          </cell>
          <cell r="E2345">
            <v>0</v>
          </cell>
          <cell r="K2345">
            <v>1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</row>
        <row r="2346">
          <cell r="A2346" t="str">
            <v>FAZENDA IMBÉ</v>
          </cell>
          <cell r="C2346">
            <v>2011</v>
          </cell>
          <cell r="D2346">
            <v>2599.9850000000001</v>
          </cell>
          <cell r="E2346">
            <v>399222.83</v>
          </cell>
          <cell r="K2346">
            <v>1</v>
          </cell>
          <cell r="M2346">
            <v>3055800.0702825002</v>
          </cell>
          <cell r="N2346">
            <v>177035.36396350001</v>
          </cell>
          <cell r="O2346">
            <v>419.47340805175003</v>
          </cell>
          <cell r="P2346">
            <v>3019.4584080517502</v>
          </cell>
        </row>
        <row r="2347">
          <cell r="A2347" t="str">
            <v>FAZENDA MALAQUIAS</v>
          </cell>
          <cell r="C2347">
            <v>2011</v>
          </cell>
          <cell r="D2347">
            <v>5199.7839999999997</v>
          </cell>
          <cell r="E2347">
            <v>3274.74</v>
          </cell>
          <cell r="K2347">
            <v>1</v>
          </cell>
          <cell r="M2347">
            <v>5839421.9093215996</v>
          </cell>
          <cell r="N2347">
            <v>5262.8674013999998</v>
          </cell>
          <cell r="O2347">
            <v>3.22234416</v>
          </cell>
          <cell r="P2347">
            <v>5203.0063441599996</v>
          </cell>
        </row>
        <row r="2348">
          <cell r="A2348" t="str">
            <v>FAZENDA MATINHA</v>
          </cell>
          <cell r="C2348">
            <v>2011</v>
          </cell>
          <cell r="D2348">
            <v>3.0510000000000002</v>
          </cell>
          <cell r="E2348">
            <v>62308.800000000003</v>
          </cell>
          <cell r="K2348">
            <v>1</v>
          </cell>
          <cell r="M2348">
            <v>3585.8845394999998</v>
          </cell>
          <cell r="N2348">
            <v>29666.465855999999</v>
          </cell>
          <cell r="O2348">
            <v>70.694006759999994</v>
          </cell>
          <cell r="P2348">
            <v>73.745006759999995</v>
          </cell>
        </row>
        <row r="2349">
          <cell r="A2349" t="str">
            <v>FAZENDA ONÇA</v>
          </cell>
          <cell r="C2349">
            <v>2011</v>
          </cell>
          <cell r="D2349">
            <v>506.952</v>
          </cell>
          <cell r="E2349">
            <v>0</v>
          </cell>
          <cell r="K2349">
            <v>1</v>
          </cell>
          <cell r="M2349">
            <v>595828.03640400001</v>
          </cell>
          <cell r="N2349">
            <v>0</v>
          </cell>
          <cell r="O2349">
            <v>0</v>
          </cell>
          <cell r="P2349">
            <v>506.952</v>
          </cell>
        </row>
        <row r="2350">
          <cell r="A2350" t="str">
            <v>FAZENDA PANELAS</v>
          </cell>
          <cell r="C2350">
            <v>2011</v>
          </cell>
          <cell r="D2350">
            <v>13114.56</v>
          </cell>
          <cell r="E2350">
            <v>996314.52</v>
          </cell>
          <cell r="K2350">
            <v>1</v>
          </cell>
          <cell r="M2350">
            <v>15413732.529119998</v>
          </cell>
          <cell r="N2350">
            <v>239384.48972040002</v>
          </cell>
          <cell r="O2350">
            <v>923.78282294400003</v>
          </cell>
          <cell r="P2350">
            <v>14038.342822944</v>
          </cell>
        </row>
        <row r="2351">
          <cell r="A2351" t="str">
            <v>FAZENDA POCINHO</v>
          </cell>
          <cell r="C2351">
            <v>2011</v>
          </cell>
          <cell r="D2351">
            <v>16765.177</v>
          </cell>
          <cell r="E2351">
            <v>0</v>
          </cell>
          <cell r="K2351">
            <v>1</v>
          </cell>
          <cell r="M2351">
            <v>18827501.659194801</v>
          </cell>
          <cell r="N2351">
            <v>0</v>
          </cell>
          <cell r="O2351">
            <v>0</v>
          </cell>
          <cell r="P2351">
            <v>16765.177</v>
          </cell>
        </row>
        <row r="2352">
          <cell r="A2352" t="str">
            <v>FAZENDA QUEIMADAS</v>
          </cell>
          <cell r="C2352">
            <v>2011</v>
          </cell>
          <cell r="D2352">
            <v>787.03</v>
          </cell>
          <cell r="E2352">
            <v>0</v>
          </cell>
          <cell r="K2352">
            <v>1</v>
          </cell>
          <cell r="M2352">
            <v>850180.8936849999</v>
          </cell>
          <cell r="N2352">
            <v>0</v>
          </cell>
          <cell r="O2352">
            <v>0</v>
          </cell>
          <cell r="P2352">
            <v>787.03</v>
          </cell>
        </row>
        <row r="2353">
          <cell r="A2353" t="str">
            <v>FAZENDA SANTA LUZIA</v>
          </cell>
          <cell r="C2353">
            <v>2011</v>
          </cell>
          <cell r="D2353">
            <v>4812.1899999999996</v>
          </cell>
          <cell r="E2353">
            <v>779561.34</v>
          </cell>
          <cell r="K2353">
            <v>1</v>
          </cell>
          <cell r="M2353">
            <v>5198317.719504999</v>
          </cell>
          <cell r="N2353">
            <v>280673.26485360001</v>
          </cell>
          <cell r="O2353">
            <v>835.49486614499995</v>
          </cell>
          <cell r="P2353">
            <v>5647.6848661449994</v>
          </cell>
        </row>
        <row r="2354">
          <cell r="A2354" t="str">
            <v>FAZENDA SANTA ROSA</v>
          </cell>
          <cell r="C2354">
            <v>2011</v>
          </cell>
          <cell r="D2354">
            <v>41.502000000000002</v>
          </cell>
          <cell r="E2354">
            <v>873496.44</v>
          </cell>
          <cell r="K2354">
            <v>1</v>
          </cell>
          <cell r="M2354">
            <v>48777.902378999999</v>
          </cell>
          <cell r="N2354">
            <v>314336.42889839999</v>
          </cell>
          <cell r="O2354">
            <v>906.49276802099985</v>
          </cell>
          <cell r="P2354">
            <v>947.9947680209998</v>
          </cell>
        </row>
        <row r="2355">
          <cell r="A2355" t="str">
            <v>FAZENDA SÃO JORGE</v>
          </cell>
          <cell r="C2355">
            <v>2011</v>
          </cell>
          <cell r="D2355">
            <v>2636.8510000000001</v>
          </cell>
          <cell r="E2355">
            <v>0</v>
          </cell>
          <cell r="K2355">
            <v>1</v>
          </cell>
          <cell r="M2355">
            <v>2848430.6058144998</v>
          </cell>
          <cell r="N2355">
            <v>0</v>
          </cell>
          <cell r="O2355">
            <v>0</v>
          </cell>
          <cell r="P2355">
            <v>2636.8510000000001</v>
          </cell>
        </row>
        <row r="2356">
          <cell r="A2356" t="str">
            <v>FAZENDA SÃO RAFAEL</v>
          </cell>
          <cell r="C2356">
            <v>2011</v>
          </cell>
          <cell r="D2356">
            <v>7033.1790000000001</v>
          </cell>
          <cell r="E2356">
            <v>5366698.8499999996</v>
          </cell>
          <cell r="K2356">
            <v>1</v>
          </cell>
          <cell r="M2356">
            <v>7597517.7663704995</v>
          </cell>
          <cell r="N2356">
            <v>2275265.644446</v>
          </cell>
          <cell r="O2356">
            <v>5826.8932763875</v>
          </cell>
          <cell r="P2356">
            <v>12860.0722763875</v>
          </cell>
        </row>
        <row r="2357">
          <cell r="A2357" t="str">
            <v>FAZENDA SORI</v>
          </cell>
          <cell r="C2357">
            <v>2011</v>
          </cell>
          <cell r="D2357">
            <v>0</v>
          </cell>
          <cell r="E2357">
            <v>0</v>
          </cell>
          <cell r="K2357">
            <v>1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</row>
        <row r="2358">
          <cell r="A2358" t="str">
            <v>FURADO</v>
          </cell>
          <cell r="C2358">
            <v>2011</v>
          </cell>
          <cell r="D2358">
            <v>6245.134</v>
          </cell>
          <cell r="E2358">
            <v>4221118.29</v>
          </cell>
          <cell r="K2358">
            <v>1</v>
          </cell>
          <cell r="M2358">
            <v>7497561.2754629999</v>
          </cell>
          <cell r="N2358">
            <v>1415129.9067225</v>
          </cell>
          <cell r="O2358">
            <v>4510.2648928650005</v>
          </cell>
          <cell r="P2358">
            <v>10755.398892865</v>
          </cell>
        </row>
        <row r="2359">
          <cell r="A2359" t="str">
            <v>GAROUPA</v>
          </cell>
          <cell r="C2359">
            <v>2011</v>
          </cell>
          <cell r="D2359">
            <v>21623.516</v>
          </cell>
          <cell r="E2359">
            <v>0</v>
          </cell>
          <cell r="K2359">
            <v>1</v>
          </cell>
          <cell r="M2359">
            <v>22349255.25575</v>
          </cell>
          <cell r="N2359">
            <v>0</v>
          </cell>
          <cell r="O2359">
            <v>0</v>
          </cell>
          <cell r="P2359">
            <v>21623.516</v>
          </cell>
        </row>
        <row r="2360">
          <cell r="A2360" t="str">
            <v>GAROUPINHA</v>
          </cell>
          <cell r="C2360">
            <v>2011</v>
          </cell>
          <cell r="D2360">
            <v>1024.8920000000001</v>
          </cell>
          <cell r="E2360">
            <v>0</v>
          </cell>
          <cell r="K2360">
            <v>1</v>
          </cell>
          <cell r="M2360">
            <v>1059289.93775</v>
          </cell>
          <cell r="N2360">
            <v>0</v>
          </cell>
          <cell r="O2360">
            <v>0</v>
          </cell>
          <cell r="P2360">
            <v>1024.8920000000001</v>
          </cell>
        </row>
        <row r="2361">
          <cell r="A2361" t="str">
            <v>GOLFINHO</v>
          </cell>
          <cell r="C2361">
            <v>2011</v>
          </cell>
          <cell r="D2361">
            <v>173266.859</v>
          </cell>
          <cell r="E2361">
            <v>7696950.8899999997</v>
          </cell>
          <cell r="K2361">
            <v>1</v>
          </cell>
          <cell r="M2361">
            <v>198200549.11742058</v>
          </cell>
          <cell r="N2361">
            <v>4336539.1009348994</v>
          </cell>
          <cell r="O2361">
            <v>8027.9197782699994</v>
          </cell>
          <cell r="P2361">
            <v>181294.77877827</v>
          </cell>
        </row>
        <row r="2362">
          <cell r="A2362" t="str">
            <v>GOMO</v>
          </cell>
          <cell r="C2362">
            <v>2011</v>
          </cell>
          <cell r="D2362">
            <v>213.983</v>
          </cell>
          <cell r="E2362">
            <v>0</v>
          </cell>
          <cell r="K2362">
            <v>1</v>
          </cell>
          <cell r="M2362">
            <v>251497.32265349998</v>
          </cell>
          <cell r="N2362">
            <v>0</v>
          </cell>
          <cell r="O2362">
            <v>0</v>
          </cell>
          <cell r="P2362">
            <v>213.983</v>
          </cell>
        </row>
        <row r="2363">
          <cell r="A2363" t="str">
            <v>GUAMARÉ</v>
          </cell>
          <cell r="C2363">
            <v>2011</v>
          </cell>
          <cell r="D2363">
            <v>2035.0650000000001</v>
          </cell>
          <cell r="E2363">
            <v>0</v>
          </cell>
          <cell r="K2363">
            <v>1</v>
          </cell>
          <cell r="M2363">
            <v>2285403.2298060004</v>
          </cell>
          <cell r="N2363">
            <v>0</v>
          </cell>
          <cell r="O2363">
            <v>0</v>
          </cell>
          <cell r="P2363">
            <v>2035.0650000000001</v>
          </cell>
        </row>
        <row r="2364">
          <cell r="A2364" t="str">
            <v>GUARICEMA</v>
          </cell>
          <cell r="C2364">
            <v>2011</v>
          </cell>
          <cell r="D2364">
            <v>9473.9419999999991</v>
          </cell>
          <cell r="E2364">
            <v>0</v>
          </cell>
          <cell r="K2364">
            <v>1</v>
          </cell>
          <cell r="M2364">
            <v>11330647.047948398</v>
          </cell>
          <cell r="N2364">
            <v>0</v>
          </cell>
          <cell r="O2364">
            <v>0</v>
          </cell>
          <cell r="P2364">
            <v>9473.9419999999991</v>
          </cell>
        </row>
        <row r="2365">
          <cell r="A2365" t="str">
            <v>GURIRI</v>
          </cell>
          <cell r="C2365">
            <v>2011</v>
          </cell>
          <cell r="D2365">
            <v>89.947000000000003</v>
          </cell>
          <cell r="E2365">
            <v>0</v>
          </cell>
          <cell r="K2365">
            <v>1</v>
          </cell>
          <cell r="M2365">
            <v>97164.302306500002</v>
          </cell>
          <cell r="N2365">
            <v>0</v>
          </cell>
          <cell r="O2365">
            <v>0</v>
          </cell>
          <cell r="P2365">
            <v>89.947000000000003</v>
          </cell>
        </row>
        <row r="2366">
          <cell r="A2366" t="str">
            <v>ICAPUÍ</v>
          </cell>
          <cell r="C2366">
            <v>2011</v>
          </cell>
          <cell r="D2366">
            <v>87.57</v>
          </cell>
          <cell r="E2366">
            <v>437.57</v>
          </cell>
          <cell r="K2366">
            <v>1</v>
          </cell>
          <cell r="M2366">
            <v>84002.555825999996</v>
          </cell>
          <cell r="N2366">
            <v>703.22312269999998</v>
          </cell>
          <cell r="O2366">
            <v>0.43056887999999999</v>
          </cell>
          <cell r="P2366">
            <v>88.000568879999989</v>
          </cell>
        </row>
        <row r="2367">
          <cell r="A2367" t="str">
            <v>ILHA BIMBARRA</v>
          </cell>
          <cell r="C2367">
            <v>2011</v>
          </cell>
          <cell r="D2367">
            <v>0</v>
          </cell>
          <cell r="E2367">
            <v>129269</v>
          </cell>
          <cell r="K2367">
            <v>1</v>
          </cell>
          <cell r="M2367">
            <v>0</v>
          </cell>
          <cell r="N2367">
            <v>51767.063739999998</v>
          </cell>
          <cell r="O2367">
            <v>135.56440029999999</v>
          </cell>
          <cell r="P2367">
            <v>135.56440029999999</v>
          </cell>
        </row>
        <row r="2368">
          <cell r="A2368" t="str">
            <v>ILHA PEQUENA</v>
          </cell>
          <cell r="C2368">
            <v>2011</v>
          </cell>
          <cell r="D2368">
            <v>364.791</v>
          </cell>
          <cell r="E2368">
            <v>254780.51</v>
          </cell>
          <cell r="K2368">
            <v>1</v>
          </cell>
          <cell r="M2368">
            <v>370956.73396109999</v>
          </cell>
          <cell r="N2368">
            <v>217070.44671490003</v>
          </cell>
          <cell r="O2368">
            <v>291.20775341725005</v>
          </cell>
          <cell r="P2368">
            <v>655.9987534172501</v>
          </cell>
        </row>
        <row r="2369">
          <cell r="A2369" t="str">
            <v xml:space="preserve">INHAMBU                       </v>
          </cell>
          <cell r="C2369">
            <v>2011</v>
          </cell>
          <cell r="D2369">
            <v>1077.626</v>
          </cell>
          <cell r="E2369">
            <v>0</v>
          </cell>
          <cell r="K2369">
            <v>1</v>
          </cell>
          <cell r="M2369">
            <v>1164094.1714269998</v>
          </cell>
          <cell r="N2369">
            <v>0</v>
          </cell>
          <cell r="O2369">
            <v>0</v>
          </cell>
          <cell r="P2369">
            <v>1077.626</v>
          </cell>
        </row>
        <row r="2370">
          <cell r="A2370" t="str">
            <v>ITAPARICA</v>
          </cell>
          <cell r="C2370">
            <v>2011</v>
          </cell>
          <cell r="D2370">
            <v>142.20599999999999</v>
          </cell>
          <cell r="E2370">
            <v>352.43</v>
          </cell>
          <cell r="K2370">
            <v>1</v>
          </cell>
          <cell r="M2370">
            <v>167136.77378699998</v>
          </cell>
          <cell r="N2370">
            <v>210.70379979999998</v>
          </cell>
          <cell r="O2370">
            <v>0.41299509550000002</v>
          </cell>
          <cell r="P2370">
            <v>142.6189950955</v>
          </cell>
        </row>
        <row r="2371">
          <cell r="A2371" t="str">
            <v>JAÇANÂ</v>
          </cell>
          <cell r="C2371">
            <v>2011</v>
          </cell>
          <cell r="D2371">
            <v>1422.2550000000001</v>
          </cell>
          <cell r="E2371">
            <v>44280.22</v>
          </cell>
          <cell r="K2371">
            <v>1</v>
          </cell>
          <cell r="M2371">
            <v>1597210.0009620001</v>
          </cell>
          <cell r="N2371">
            <v>71163.184364200002</v>
          </cell>
          <cell r="O2371">
            <v>43.571736479999998</v>
          </cell>
          <cell r="P2371">
            <v>1465.8267364800001</v>
          </cell>
        </row>
        <row r="2372">
          <cell r="A2372" t="str">
            <v>JACUÍPE</v>
          </cell>
          <cell r="C2372">
            <v>2011</v>
          </cell>
          <cell r="D2372">
            <v>9.3000000000000007</v>
          </cell>
          <cell r="E2372">
            <v>2391483.69</v>
          </cell>
          <cell r="K2372">
            <v>1</v>
          </cell>
          <cell r="M2372">
            <v>10930.424850000001</v>
          </cell>
          <cell r="N2372">
            <v>826664.1671222999</v>
          </cell>
          <cell r="O2372">
            <v>2474.3485998585002</v>
          </cell>
          <cell r="P2372">
            <v>2483.6485998585003</v>
          </cell>
        </row>
        <row r="2373">
          <cell r="A2373" t="str">
            <v>JANDAIA</v>
          </cell>
          <cell r="C2373">
            <v>2011</v>
          </cell>
          <cell r="D2373">
            <v>9506.4220000000005</v>
          </cell>
          <cell r="E2373">
            <v>0</v>
          </cell>
          <cell r="K2373">
            <v>1</v>
          </cell>
          <cell r="M2373">
            <v>11173035.619719001</v>
          </cell>
          <cell r="N2373">
            <v>0</v>
          </cell>
          <cell r="O2373">
            <v>0</v>
          </cell>
          <cell r="P2373">
            <v>9506.4220000000005</v>
          </cell>
        </row>
        <row r="2374">
          <cell r="A2374" t="str">
            <v>JANDUÍ</v>
          </cell>
          <cell r="C2374">
            <v>2011</v>
          </cell>
          <cell r="D2374">
            <v>22.141999999999999</v>
          </cell>
          <cell r="E2374">
            <v>116432.42</v>
          </cell>
          <cell r="K2374">
            <v>1</v>
          </cell>
          <cell r="M2374">
            <v>24865.740560800001</v>
          </cell>
          <cell r="N2374">
            <v>58210.388378999996</v>
          </cell>
          <cell r="O2374">
            <v>131.21933733999998</v>
          </cell>
          <cell r="P2374">
            <v>153.36133733999998</v>
          </cell>
        </row>
        <row r="2375">
          <cell r="A2375" t="str">
            <v>JUAZEIRO</v>
          </cell>
          <cell r="C2375">
            <v>2011</v>
          </cell>
          <cell r="D2375">
            <v>68.843000000000004</v>
          </cell>
          <cell r="E2375">
            <v>4522.82</v>
          </cell>
          <cell r="K2375">
            <v>1</v>
          </cell>
          <cell r="M2375">
            <v>77311.542653200013</v>
          </cell>
          <cell r="N2375">
            <v>2206.7743344</v>
          </cell>
          <cell r="O2375">
            <v>5.2340334449999988</v>
          </cell>
          <cell r="P2375">
            <v>74.077033444999998</v>
          </cell>
        </row>
        <row r="2376">
          <cell r="A2376" t="str">
            <v>JUBARTE</v>
          </cell>
          <cell r="C2376">
            <v>2011</v>
          </cell>
          <cell r="D2376">
            <v>531887.69999999995</v>
          </cell>
          <cell r="E2376">
            <v>42490606.710000001</v>
          </cell>
          <cell r="K2376">
            <v>1</v>
          </cell>
          <cell r="M2376">
            <v>528861205.79822993</v>
          </cell>
          <cell r="N2376">
            <v>14773134.1409328</v>
          </cell>
          <cell r="O2376">
            <v>49575.915378892496</v>
          </cell>
          <cell r="P2376">
            <v>581463.6153788924</v>
          </cell>
        </row>
        <row r="2377">
          <cell r="A2377" t="str">
            <v>LAGOA AROEIRA</v>
          </cell>
          <cell r="C2377">
            <v>2011</v>
          </cell>
          <cell r="D2377">
            <v>478.2</v>
          </cell>
          <cell r="E2377">
            <v>3747.08</v>
          </cell>
          <cell r="K2377">
            <v>1</v>
          </cell>
          <cell r="M2377">
            <v>537024.52968000004</v>
          </cell>
          <cell r="N2377">
            <v>6021.9697388000004</v>
          </cell>
          <cell r="O2377">
            <v>3.6871267199999997</v>
          </cell>
          <cell r="P2377">
            <v>481.88712671999997</v>
          </cell>
        </row>
        <row r="2378">
          <cell r="A2378" t="str">
            <v>LAGOA BONITA</v>
          </cell>
          <cell r="C2378">
            <v>2011</v>
          </cell>
          <cell r="D2378">
            <v>0</v>
          </cell>
          <cell r="E2378">
            <v>0</v>
          </cell>
          <cell r="K2378">
            <v>1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</row>
        <row r="2379">
          <cell r="A2379" t="str">
            <v>LAGOA PARDA</v>
          </cell>
          <cell r="C2379">
            <v>2011</v>
          </cell>
          <cell r="D2379">
            <v>2404.9189999999999</v>
          </cell>
          <cell r="E2379">
            <v>138622.31</v>
          </cell>
          <cell r="K2379">
            <v>1</v>
          </cell>
          <cell r="M2379">
            <v>2597888.4981004996</v>
          </cell>
          <cell r="N2379">
            <v>54234.592564399994</v>
          </cell>
          <cell r="O2379">
            <v>147.35551552999999</v>
          </cell>
          <cell r="P2379">
            <v>2552.2745155299999</v>
          </cell>
        </row>
        <row r="2380">
          <cell r="A2380" t="str">
            <v>LAGOA PARDA NORTE</v>
          </cell>
          <cell r="C2380">
            <v>2011</v>
          </cell>
          <cell r="D2380">
            <v>188.59299999999999</v>
          </cell>
          <cell r="E2380">
            <v>17468.7</v>
          </cell>
          <cell r="K2380">
            <v>1</v>
          </cell>
          <cell r="M2380">
            <v>203725.60802349998</v>
          </cell>
          <cell r="N2380">
            <v>4357.2178410000006</v>
          </cell>
          <cell r="O2380">
            <v>18.359603700000001</v>
          </cell>
          <cell r="P2380">
            <v>206.9526037</v>
          </cell>
        </row>
        <row r="2381">
          <cell r="A2381" t="str">
            <v>LAGOA PARDA SUL</v>
          </cell>
          <cell r="C2381">
            <v>2011</v>
          </cell>
          <cell r="D2381">
            <v>0</v>
          </cell>
          <cell r="E2381">
            <v>0</v>
          </cell>
          <cell r="K2381">
            <v>1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</row>
        <row r="2382">
          <cell r="A2382" t="str">
            <v>LAGOA PIABANHA</v>
          </cell>
          <cell r="C2382">
            <v>2011</v>
          </cell>
          <cell r="D2382">
            <v>720.57799999999997</v>
          </cell>
          <cell r="E2382">
            <v>18243.55</v>
          </cell>
          <cell r="K2382">
            <v>1</v>
          </cell>
          <cell r="M2382">
            <v>778396.81843099988</v>
          </cell>
          <cell r="N2382">
            <v>6886.0279474999998</v>
          </cell>
          <cell r="O2382">
            <v>18.581055674999998</v>
          </cell>
          <cell r="P2382">
            <v>739.15905567499999</v>
          </cell>
        </row>
        <row r="2383">
          <cell r="A2383" t="str">
            <v>LAGOA SURUACA</v>
          </cell>
          <cell r="C2383">
            <v>2011</v>
          </cell>
          <cell r="D2383">
            <v>326.64999999999998</v>
          </cell>
          <cell r="E2383">
            <v>217441.66</v>
          </cell>
          <cell r="K2383">
            <v>1</v>
          </cell>
          <cell r="M2383">
            <v>352860.23267499992</v>
          </cell>
          <cell r="N2383">
            <v>106009.3324998</v>
          </cell>
          <cell r="O2383">
            <v>241.90384675000001</v>
          </cell>
          <cell r="P2383">
            <v>568.55384675000005</v>
          </cell>
        </row>
        <row r="2384">
          <cell r="A2384" t="str">
            <v>LAGOA VERDE</v>
          </cell>
          <cell r="C2384">
            <v>2011</v>
          </cell>
          <cell r="D2384">
            <v>0</v>
          </cell>
          <cell r="E2384">
            <v>0</v>
          </cell>
          <cell r="K2384">
            <v>1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</row>
        <row r="2385">
          <cell r="A2385" t="str">
            <v>LAMARÃO</v>
          </cell>
          <cell r="C2385">
            <v>2011</v>
          </cell>
          <cell r="D2385">
            <v>132.45699999999999</v>
          </cell>
          <cell r="E2385">
            <v>2837235.16</v>
          </cell>
          <cell r="K2385">
            <v>1</v>
          </cell>
          <cell r="M2385">
            <v>155678.63272649999</v>
          </cell>
          <cell r="N2385">
            <v>1022312.5728512</v>
          </cell>
          <cell r="O2385">
            <v>2933.7720863190002</v>
          </cell>
          <cell r="P2385">
            <v>3066.2290863190001</v>
          </cell>
        </row>
        <row r="2386">
          <cell r="A2386" t="str">
            <v>LEODÓRIO</v>
          </cell>
          <cell r="C2386">
            <v>2011</v>
          </cell>
          <cell r="D2386">
            <v>54.115000000000002</v>
          </cell>
          <cell r="E2386">
            <v>4058.51</v>
          </cell>
          <cell r="K2386">
            <v>1</v>
          </cell>
          <cell r="M2386">
            <v>63602.144167500002</v>
          </cell>
          <cell r="N2386">
            <v>2615.2226737999999</v>
          </cell>
          <cell r="O2386">
            <v>5.0956622304999994</v>
          </cell>
          <cell r="P2386">
            <v>59.210662230499999</v>
          </cell>
        </row>
        <row r="2387">
          <cell r="A2387" t="str">
            <v>LESTE DE POÇO XAVIER</v>
          </cell>
          <cell r="C2387">
            <v>2011</v>
          </cell>
          <cell r="D2387">
            <v>1186.0709999999999</v>
          </cell>
          <cell r="E2387">
            <v>104626.13</v>
          </cell>
          <cell r="K2387">
            <v>1</v>
          </cell>
          <cell r="M2387">
            <v>1331972.4402804</v>
          </cell>
          <cell r="N2387">
            <v>64888.079564700005</v>
          </cell>
          <cell r="O2387">
            <v>129.81487079749999</v>
          </cell>
          <cell r="P2387">
            <v>1315.8858707974998</v>
          </cell>
        </row>
        <row r="2388">
          <cell r="A2388" t="str">
            <v>LESTE DO URUCU</v>
          </cell>
          <cell r="C2388">
            <v>2011</v>
          </cell>
          <cell r="D2388">
            <v>93259.308000000005</v>
          </cell>
          <cell r="E2388">
            <v>50931527.950000003</v>
          </cell>
          <cell r="K2388">
            <v>1</v>
          </cell>
          <cell r="M2388">
            <v>111548540.1067728</v>
          </cell>
          <cell r="N2388">
            <v>21174273.429933</v>
          </cell>
          <cell r="O2388">
            <v>49085.2600618125</v>
          </cell>
          <cell r="P2388">
            <v>142344.56806181249</v>
          </cell>
        </row>
        <row r="2389">
          <cell r="A2389" t="str">
            <v>LINGUADO</v>
          </cell>
          <cell r="C2389">
            <v>2011</v>
          </cell>
          <cell r="D2389">
            <v>13727.165000000001</v>
          </cell>
          <cell r="E2389">
            <v>0</v>
          </cell>
          <cell r="K2389">
            <v>1</v>
          </cell>
          <cell r="M2389">
            <v>14187882.975312501</v>
          </cell>
          <cell r="N2389">
            <v>0</v>
          </cell>
          <cell r="O2389">
            <v>0</v>
          </cell>
          <cell r="P2389">
            <v>13727.165000000001</v>
          </cell>
        </row>
        <row r="2390">
          <cell r="A2390" t="str">
            <v>LIVRAMENTO</v>
          </cell>
          <cell r="C2390">
            <v>2011</v>
          </cell>
          <cell r="D2390">
            <v>6612.1009999999997</v>
          </cell>
          <cell r="E2390">
            <v>3307553.04</v>
          </cell>
          <cell r="K2390">
            <v>1</v>
          </cell>
          <cell r="M2390">
            <v>7425471.4130523996</v>
          </cell>
          <cell r="N2390">
            <v>1838139.5264496</v>
          </cell>
          <cell r="O2390">
            <v>3973.1980893</v>
          </cell>
          <cell r="P2390">
            <v>10585.299089299999</v>
          </cell>
        </row>
        <row r="2391">
          <cell r="A2391" t="str">
            <v>LORENA</v>
          </cell>
          <cell r="C2391">
            <v>2011</v>
          </cell>
          <cell r="D2391">
            <v>4800.5659999999998</v>
          </cell>
          <cell r="E2391">
            <v>6881866.2300000004</v>
          </cell>
          <cell r="K2391">
            <v>1</v>
          </cell>
          <cell r="M2391">
            <v>5391095.1450183997</v>
          </cell>
          <cell r="N2391">
            <v>3227251.1685585002</v>
          </cell>
          <cell r="O2391">
            <v>7812.6386376075016</v>
          </cell>
          <cell r="P2391">
            <v>12613.204637607501</v>
          </cell>
        </row>
        <row r="2392">
          <cell r="A2392" t="str">
            <v>MACAU</v>
          </cell>
          <cell r="C2392">
            <v>2011</v>
          </cell>
          <cell r="D2392">
            <v>192.68899999999999</v>
          </cell>
          <cell r="E2392">
            <v>1654.39</v>
          </cell>
          <cell r="K2392">
            <v>1</v>
          </cell>
          <cell r="M2392">
            <v>216392.1363436</v>
          </cell>
          <cell r="N2392">
            <v>1275.5677778000002</v>
          </cell>
          <cell r="O2392">
            <v>2.1486390125000003</v>
          </cell>
          <cell r="P2392">
            <v>194.83763901250001</v>
          </cell>
        </row>
        <row r="2393">
          <cell r="A2393" t="str">
            <v>MALHADO</v>
          </cell>
          <cell r="C2393">
            <v>2011</v>
          </cell>
          <cell r="D2393">
            <v>25900.834999999999</v>
          </cell>
          <cell r="E2393">
            <v>2306289.2000000002</v>
          </cell>
          <cell r="K2393">
            <v>1</v>
          </cell>
          <cell r="M2393">
            <v>26770131.774687499</v>
          </cell>
          <cell r="N2393">
            <v>1236563.0803640003</v>
          </cell>
          <cell r="O2393">
            <v>2720.78702647</v>
          </cell>
          <cell r="P2393">
            <v>28621.622026469999</v>
          </cell>
        </row>
        <row r="2394">
          <cell r="A2394" t="str">
            <v>MALOMBÊ</v>
          </cell>
          <cell r="C2394">
            <v>2011</v>
          </cell>
          <cell r="D2394">
            <v>1819.9079999999999</v>
          </cell>
          <cell r="E2394">
            <v>26231.82</v>
          </cell>
          <cell r="K2394">
            <v>1</v>
          </cell>
          <cell r="M2394">
            <v>2138964.261066</v>
          </cell>
          <cell r="N2394">
            <v>39145.744985999998</v>
          </cell>
          <cell r="O2394">
            <v>48.505258361999999</v>
          </cell>
          <cell r="P2394">
            <v>1868.4132583619999</v>
          </cell>
        </row>
        <row r="2395">
          <cell r="A2395" t="str">
            <v>MANDACARU</v>
          </cell>
          <cell r="C2395">
            <v>2011</v>
          </cell>
          <cell r="D2395">
            <v>136.72499999999999</v>
          </cell>
          <cell r="E2395">
            <v>725443</v>
          </cell>
          <cell r="K2395">
            <v>1</v>
          </cell>
          <cell r="M2395">
            <v>160694.87501249998</v>
          </cell>
          <cell r="N2395">
            <v>349953.70319999999</v>
          </cell>
          <cell r="O2395">
            <v>845.44940827499988</v>
          </cell>
          <cell r="P2395">
            <v>982.17440827499991</v>
          </cell>
        </row>
        <row r="2396">
          <cell r="A2396" t="str">
            <v>MAPELE</v>
          </cell>
          <cell r="C2396">
            <v>2011</v>
          </cell>
          <cell r="D2396">
            <v>12.82</v>
          </cell>
          <cell r="E2396">
            <v>126315.85</v>
          </cell>
          <cell r="K2396">
            <v>1</v>
          </cell>
          <cell r="M2396">
            <v>15067.53189</v>
          </cell>
          <cell r="N2396">
            <v>48334.760002499999</v>
          </cell>
          <cell r="O2396">
            <v>136.05164413875002</v>
          </cell>
          <cell r="P2396">
            <v>148.87164413875001</v>
          </cell>
        </row>
        <row r="2397">
          <cell r="A2397" t="str">
            <v>MARIMBÁ</v>
          </cell>
          <cell r="C2397">
            <v>2011</v>
          </cell>
          <cell r="D2397">
            <v>103906.751</v>
          </cell>
          <cell r="E2397">
            <v>8002196.6799999997</v>
          </cell>
          <cell r="K2397">
            <v>1</v>
          </cell>
          <cell r="M2397">
            <v>107394121.33043751</v>
          </cell>
          <cell r="N2397">
            <v>4587339.2687767996</v>
          </cell>
          <cell r="O2397">
            <v>11077.040754289999</v>
          </cell>
          <cell r="P2397">
            <v>114983.79175429</v>
          </cell>
        </row>
        <row r="2398">
          <cell r="A2398" t="str">
            <v>MARIRICU</v>
          </cell>
          <cell r="C2398">
            <v>2011</v>
          </cell>
          <cell r="D2398">
            <v>74.144999999999996</v>
          </cell>
          <cell r="E2398">
            <v>0</v>
          </cell>
          <cell r="K2398">
            <v>1</v>
          </cell>
          <cell r="M2398">
            <v>80094.357727499984</v>
          </cell>
          <cell r="N2398">
            <v>0</v>
          </cell>
          <cell r="O2398">
            <v>0</v>
          </cell>
          <cell r="P2398">
            <v>74.144999999999996</v>
          </cell>
        </row>
        <row r="2399">
          <cell r="A2399" t="str">
            <v>MARIRICU NORTE</v>
          </cell>
          <cell r="C2399">
            <v>2011</v>
          </cell>
          <cell r="D2399">
            <v>27.34</v>
          </cell>
          <cell r="E2399">
            <v>0</v>
          </cell>
          <cell r="K2399">
            <v>1</v>
          </cell>
          <cell r="M2399">
            <v>29533.747929999998</v>
          </cell>
          <cell r="N2399">
            <v>0</v>
          </cell>
          <cell r="O2399">
            <v>0</v>
          </cell>
          <cell r="P2399">
            <v>27.34</v>
          </cell>
        </row>
        <row r="2400">
          <cell r="A2400" t="str">
            <v>MARIRICU OESTE</v>
          </cell>
          <cell r="C2400">
            <v>2011</v>
          </cell>
          <cell r="D2400">
            <v>0</v>
          </cell>
          <cell r="E2400">
            <v>0</v>
          </cell>
          <cell r="K2400">
            <v>1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</row>
        <row r="2401">
          <cell r="A2401" t="str">
            <v>MARLIM</v>
          </cell>
          <cell r="C2401">
            <v>2011</v>
          </cell>
          <cell r="D2401">
            <v>1118987.263</v>
          </cell>
          <cell r="E2401">
            <v>102044466.43000001</v>
          </cell>
          <cell r="K2401">
            <v>1</v>
          </cell>
          <cell r="M2401">
            <v>1142693903.3564653</v>
          </cell>
          <cell r="N2401">
            <v>44616902.057188906</v>
          </cell>
          <cell r="O2401">
            <v>113358.64664542626</v>
          </cell>
          <cell r="P2401">
            <v>1232345.9096454263</v>
          </cell>
        </row>
        <row r="2402">
          <cell r="A2402" t="str">
            <v>MARLIM LESTE</v>
          </cell>
          <cell r="C2402">
            <v>2011</v>
          </cell>
          <cell r="D2402">
            <v>925286</v>
          </cell>
          <cell r="E2402">
            <v>85525298.640000001</v>
          </cell>
          <cell r="K2402">
            <v>1</v>
          </cell>
          <cell r="M2402">
            <v>953565330.96079993</v>
          </cell>
          <cell r="N2402">
            <v>55976307.959879994</v>
          </cell>
          <cell r="O2402">
            <v>107462.53774115999</v>
          </cell>
          <cell r="P2402">
            <v>1032748.53774116</v>
          </cell>
        </row>
        <row r="2403">
          <cell r="A2403" t="str">
            <v>MARLIM SUL</v>
          </cell>
          <cell r="C2403">
            <v>2011</v>
          </cell>
          <cell r="D2403">
            <v>1200492.487</v>
          </cell>
          <cell r="E2403">
            <v>154317963.37</v>
          </cell>
          <cell r="K2403">
            <v>1</v>
          </cell>
          <cell r="M2403">
            <v>1232886696.3184566</v>
          </cell>
          <cell r="N2403">
            <v>66986341.539649606</v>
          </cell>
          <cell r="O2403">
            <v>182484.84963410927</v>
          </cell>
          <cell r="P2403">
            <v>1382977.3366341093</v>
          </cell>
        </row>
        <row r="2404">
          <cell r="A2404" t="str">
            <v>MASSAPÊ</v>
          </cell>
          <cell r="C2404">
            <v>2011</v>
          </cell>
          <cell r="D2404">
            <v>5251.326</v>
          </cell>
          <cell r="E2404">
            <v>3421668.22</v>
          </cell>
          <cell r="K2404">
            <v>1</v>
          </cell>
          <cell r="M2404">
            <v>6171959.5920270002</v>
          </cell>
          <cell r="N2404">
            <v>1447742.0405642001</v>
          </cell>
          <cell r="O2404">
            <v>3799.249308077</v>
          </cell>
          <cell r="P2404">
            <v>9050.575308077001</v>
          </cell>
        </row>
        <row r="2405">
          <cell r="A2405" t="str">
            <v>MASSUÍ</v>
          </cell>
          <cell r="C2405">
            <v>2011</v>
          </cell>
          <cell r="D2405">
            <v>2011.085</v>
          </cell>
          <cell r="E2405">
            <v>131076.57999999999</v>
          </cell>
          <cell r="K2405">
            <v>1</v>
          </cell>
          <cell r="M2405">
            <v>2363657.3612325001</v>
          </cell>
          <cell r="N2405">
            <v>59858.741788599997</v>
          </cell>
          <cell r="O2405">
            <v>131.8073319335</v>
          </cell>
          <cell r="P2405">
            <v>2142.8923319334999</v>
          </cell>
        </row>
        <row r="2406">
          <cell r="A2406" t="str">
            <v>MATA DE SÃO JOÃO</v>
          </cell>
          <cell r="C2406">
            <v>2011</v>
          </cell>
          <cell r="D2406">
            <v>5931.47</v>
          </cell>
          <cell r="E2406">
            <v>484759.24</v>
          </cell>
          <cell r="K2406">
            <v>1</v>
          </cell>
          <cell r="M2406">
            <v>6971342.697315</v>
          </cell>
          <cell r="N2406">
            <v>171279.98226919997</v>
          </cell>
          <cell r="O2406">
            <v>488.94028844500002</v>
          </cell>
          <cell r="P2406">
            <v>6420.4102884450003</v>
          </cell>
        </row>
        <row r="2407">
          <cell r="A2407" t="str">
            <v>MATO GROSSO</v>
          </cell>
          <cell r="C2407">
            <v>2011</v>
          </cell>
          <cell r="D2407">
            <v>2461.8760000000002</v>
          </cell>
          <cell r="E2407">
            <v>484057.38</v>
          </cell>
          <cell r="K2407">
            <v>1</v>
          </cell>
          <cell r="M2407">
            <v>2503486.8743396001</v>
          </cell>
          <cell r="N2407">
            <v>153741.4644618</v>
          </cell>
          <cell r="O2407">
            <v>470.79420778800005</v>
          </cell>
          <cell r="P2407">
            <v>2932.6702077880004</v>
          </cell>
        </row>
        <row r="2408">
          <cell r="A2408" t="str">
            <v>MERLUZA</v>
          </cell>
          <cell r="C2408">
            <v>2011</v>
          </cell>
          <cell r="D2408">
            <v>1774.769</v>
          </cell>
          <cell r="E2408">
            <v>13129756.5</v>
          </cell>
          <cell r="K2408">
            <v>1</v>
          </cell>
          <cell r="M2408">
            <v>2095759.7555545999</v>
          </cell>
          <cell r="N2408">
            <v>5552180.1311550001</v>
          </cell>
          <cell r="O2408">
            <v>14170.289702624999</v>
          </cell>
          <cell r="P2408">
            <v>15945.058702625</v>
          </cell>
        </row>
        <row r="2409">
          <cell r="A2409" t="str">
            <v>MIRANGA</v>
          </cell>
          <cell r="C2409">
            <v>2011</v>
          </cell>
          <cell r="D2409">
            <v>11761.704</v>
          </cell>
          <cell r="E2409">
            <v>34830049.140000001</v>
          </cell>
          <cell r="K2409">
            <v>1</v>
          </cell>
          <cell r="M2409">
            <v>13823701.255907999</v>
          </cell>
          <cell r="N2409">
            <v>17455427.427002404</v>
          </cell>
          <cell r="O2409">
            <v>39185.546784957005</v>
          </cell>
          <cell r="P2409">
            <v>50947.250784957003</v>
          </cell>
        </row>
        <row r="2410">
          <cell r="A2410" t="str">
            <v>MIRANGA LESTE</v>
          </cell>
          <cell r="C2410">
            <v>2011</v>
          </cell>
          <cell r="D2410">
            <v>0</v>
          </cell>
          <cell r="E2410">
            <v>0</v>
          </cell>
          <cell r="K2410">
            <v>1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</row>
        <row r="2411">
          <cell r="A2411" t="str">
            <v>MIRANGA NORTE</v>
          </cell>
          <cell r="C2411">
            <v>2011</v>
          </cell>
          <cell r="D2411">
            <v>176.518</v>
          </cell>
          <cell r="E2411">
            <v>203430</v>
          </cell>
          <cell r="K2411">
            <v>1</v>
          </cell>
          <cell r="M2411">
            <v>207464.164911</v>
          </cell>
          <cell r="N2411">
            <v>93327.581099999996</v>
          </cell>
          <cell r="O2411">
            <v>225.57335549999999</v>
          </cell>
          <cell r="P2411">
            <v>402.09135549999996</v>
          </cell>
        </row>
        <row r="2412">
          <cell r="A2412" t="str">
            <v>MONTE ALEGRE</v>
          </cell>
          <cell r="C2412">
            <v>2011</v>
          </cell>
          <cell r="D2412">
            <v>2946.2829999999999</v>
          </cell>
          <cell r="E2412">
            <v>29810.28</v>
          </cell>
          <cell r="K2412">
            <v>1</v>
          </cell>
          <cell r="M2412">
            <v>3308712.3429092001</v>
          </cell>
          <cell r="N2412">
            <v>6712.3807476000002</v>
          </cell>
          <cell r="O2412">
            <v>26.52369663</v>
          </cell>
          <cell r="P2412">
            <v>2972.8066966299998</v>
          </cell>
        </row>
        <row r="2413">
          <cell r="A2413" t="str">
            <v>MORÉIA</v>
          </cell>
          <cell r="C2413">
            <v>2011</v>
          </cell>
          <cell r="D2413">
            <v>0</v>
          </cell>
          <cell r="E2413">
            <v>0</v>
          </cell>
          <cell r="K2413">
            <v>1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</row>
        <row r="2414">
          <cell r="A2414" t="str">
            <v>MORRINHO</v>
          </cell>
          <cell r="C2414">
            <v>2011</v>
          </cell>
          <cell r="D2414">
            <v>1340.989</v>
          </cell>
          <cell r="E2414">
            <v>0</v>
          </cell>
          <cell r="K2414">
            <v>1</v>
          </cell>
          <cell r="M2414">
            <v>1505947.2752636001</v>
          </cell>
          <cell r="N2414">
            <v>0</v>
          </cell>
          <cell r="O2414">
            <v>0</v>
          </cell>
          <cell r="P2414">
            <v>1340.989</v>
          </cell>
        </row>
        <row r="2415">
          <cell r="A2415" t="str">
            <v>MOSQUITO/PALMITINHO</v>
          </cell>
          <cell r="C2415">
            <v>2011</v>
          </cell>
          <cell r="D2415">
            <v>0</v>
          </cell>
          <cell r="E2415">
            <v>0</v>
          </cell>
          <cell r="K2415">
            <v>1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</row>
        <row r="2416">
          <cell r="A2416" t="str">
            <v>MOSSORÓ</v>
          </cell>
          <cell r="C2416">
            <v>2011</v>
          </cell>
          <cell r="D2416">
            <v>1389.164</v>
          </cell>
          <cell r="E2416">
            <v>1386.87</v>
          </cell>
          <cell r="K2416">
            <v>1</v>
          </cell>
          <cell r="M2416">
            <v>1560048.3976336</v>
          </cell>
          <cell r="N2416">
            <v>2228.8526456999998</v>
          </cell>
          <cell r="O2416">
            <v>1.3646800799999999</v>
          </cell>
          <cell r="P2416">
            <v>1390.52868008</v>
          </cell>
        </row>
        <row r="2417">
          <cell r="A2417" t="str">
            <v>NAMORADO</v>
          </cell>
          <cell r="C2417">
            <v>2011</v>
          </cell>
          <cell r="D2417">
            <v>94204.486000000004</v>
          </cell>
          <cell r="E2417">
            <v>10078435</v>
          </cell>
          <cell r="K2417">
            <v>1</v>
          </cell>
          <cell r="M2417">
            <v>97366224.061375007</v>
          </cell>
          <cell r="N2417">
            <v>5432074.8963000001</v>
          </cell>
          <cell r="O2417">
            <v>12821.281085249999</v>
          </cell>
          <cell r="P2417">
            <v>107025.76708525</v>
          </cell>
        </row>
        <row r="2418">
          <cell r="A2418" t="str">
            <v>NATIVO OESTE</v>
          </cell>
          <cell r="C2418">
            <v>2011</v>
          </cell>
          <cell r="D2418">
            <v>250.86500000000001</v>
          </cell>
          <cell r="E2418">
            <v>0</v>
          </cell>
          <cell r="K2418">
            <v>1</v>
          </cell>
          <cell r="M2418">
            <v>270994.2821675</v>
          </cell>
          <cell r="N2418">
            <v>0</v>
          </cell>
          <cell r="O2418">
            <v>0</v>
          </cell>
          <cell r="P2418">
            <v>250.86500000000001</v>
          </cell>
        </row>
        <row r="2419">
          <cell r="A2419" t="str">
            <v>NE NAMORADO</v>
          </cell>
          <cell r="C2419">
            <v>2011</v>
          </cell>
          <cell r="D2419">
            <v>0</v>
          </cell>
          <cell r="E2419">
            <v>0</v>
          </cell>
          <cell r="K2419">
            <v>1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</row>
        <row r="2420">
          <cell r="A2420" t="str">
            <v>NO DO MORRO ROSADO</v>
          </cell>
          <cell r="C2420">
            <v>2011</v>
          </cell>
          <cell r="D2420">
            <v>0</v>
          </cell>
          <cell r="E2420">
            <v>0</v>
          </cell>
          <cell r="K2420">
            <v>1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</row>
        <row r="2421">
          <cell r="A2421" t="str">
            <v>NORTE FAZ.CARUAÇU</v>
          </cell>
          <cell r="C2421">
            <v>2011</v>
          </cell>
          <cell r="D2421">
            <v>649.57500000000005</v>
          </cell>
          <cell r="E2421">
            <v>1265818.8999999999</v>
          </cell>
          <cell r="K2421">
            <v>1</v>
          </cell>
          <cell r="M2421">
            <v>763454.91633749998</v>
          </cell>
          <cell r="N2421">
            <v>378720.35669099999</v>
          </cell>
          <cell r="O2421">
            <v>1216.83170857</v>
          </cell>
          <cell r="P2421">
            <v>1866.4067085700001</v>
          </cell>
        </row>
        <row r="2422">
          <cell r="A2422" t="str">
            <v>PAJEÚ</v>
          </cell>
          <cell r="C2422">
            <v>2011</v>
          </cell>
          <cell r="D2422">
            <v>2840.1149999999998</v>
          </cell>
          <cell r="E2422">
            <v>16179.26</v>
          </cell>
          <cell r="K2422">
            <v>1</v>
          </cell>
          <cell r="M2422">
            <v>3189484.3624260002</v>
          </cell>
          <cell r="N2422">
            <v>26001.8505386</v>
          </cell>
          <cell r="O2422">
            <v>15.920391839999999</v>
          </cell>
          <cell r="P2422">
            <v>2856.0353918399996</v>
          </cell>
        </row>
        <row r="2423">
          <cell r="A2423" t="str">
            <v>PAMPO</v>
          </cell>
          <cell r="C2423">
            <v>2011</v>
          </cell>
          <cell r="D2423">
            <v>84378.955000000002</v>
          </cell>
          <cell r="E2423">
            <v>5909453.8600000003</v>
          </cell>
          <cell r="K2423">
            <v>1</v>
          </cell>
          <cell r="M2423">
            <v>87210923.677187502</v>
          </cell>
          <cell r="N2423">
            <v>2880031.4332096004</v>
          </cell>
          <cell r="O2423">
            <v>6923.3684060295009</v>
          </cell>
          <cell r="P2423">
            <v>91302.323406029507</v>
          </cell>
        </row>
        <row r="2424">
          <cell r="A2424" t="str">
            <v>PARAMIRIM DO VENCIMENTO</v>
          </cell>
          <cell r="C2424">
            <v>2011</v>
          </cell>
          <cell r="D2424">
            <v>0</v>
          </cell>
          <cell r="E2424">
            <v>0</v>
          </cell>
          <cell r="K2424">
            <v>1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</row>
        <row r="2425">
          <cell r="A2425" t="str">
            <v>PARATI</v>
          </cell>
          <cell r="C2425">
            <v>2011</v>
          </cell>
          <cell r="D2425">
            <v>0</v>
          </cell>
          <cell r="E2425">
            <v>0</v>
          </cell>
          <cell r="K2425">
            <v>1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</row>
        <row r="2426">
          <cell r="A2426" t="str">
            <v>PARGO</v>
          </cell>
          <cell r="C2426">
            <v>2011</v>
          </cell>
          <cell r="D2426">
            <v>16978.626</v>
          </cell>
          <cell r="E2426">
            <v>0</v>
          </cell>
          <cell r="K2426">
            <v>1</v>
          </cell>
          <cell r="M2426">
            <v>17548471.135125</v>
          </cell>
          <cell r="N2426">
            <v>0</v>
          </cell>
          <cell r="O2426">
            <v>0</v>
          </cell>
          <cell r="P2426">
            <v>16978.626</v>
          </cell>
        </row>
        <row r="2427">
          <cell r="A2427" t="str">
            <v>PARU</v>
          </cell>
          <cell r="C2427">
            <v>2011</v>
          </cell>
          <cell r="D2427">
            <v>978.75</v>
          </cell>
          <cell r="E2427">
            <v>8311054</v>
          </cell>
          <cell r="K2427">
            <v>1</v>
          </cell>
          <cell r="M2427">
            <v>1170565.62075</v>
          </cell>
          <cell r="N2427">
            <v>3868961.8580799997</v>
          </cell>
          <cell r="O2427">
            <v>9489.1459045000011</v>
          </cell>
          <cell r="P2427">
            <v>10467.895904500001</v>
          </cell>
        </row>
        <row r="2428">
          <cell r="A2428" t="str">
            <v>PEDRA SENTADA</v>
          </cell>
          <cell r="C2428">
            <v>2011</v>
          </cell>
          <cell r="D2428">
            <v>1.319</v>
          </cell>
          <cell r="E2428">
            <v>1.84</v>
          </cell>
          <cell r="K2428">
            <v>1</v>
          </cell>
          <cell r="M2428">
            <v>1481.2533556000001</v>
          </cell>
          <cell r="N2428">
            <v>1.3698248</v>
          </cell>
          <cell r="O2428">
            <v>2.4453600000000002E-3</v>
          </cell>
          <cell r="P2428">
            <v>1.32144536</v>
          </cell>
        </row>
        <row r="2429">
          <cell r="A2429" t="str">
            <v>PEDRINHAS</v>
          </cell>
          <cell r="C2429">
            <v>2011</v>
          </cell>
          <cell r="D2429">
            <v>0</v>
          </cell>
          <cell r="E2429">
            <v>34715.07</v>
          </cell>
          <cell r="K2429">
            <v>1</v>
          </cell>
          <cell r="M2429">
            <v>0</v>
          </cell>
          <cell r="N2429">
            <v>14752.168996500001</v>
          </cell>
          <cell r="O2429">
            <v>38.13363651825</v>
          </cell>
          <cell r="P2429">
            <v>38.13363651825</v>
          </cell>
        </row>
        <row r="2430">
          <cell r="A2430" t="str">
            <v>PEROA</v>
          </cell>
          <cell r="C2430">
            <v>2011</v>
          </cell>
          <cell r="D2430">
            <v>6464.6989999999996</v>
          </cell>
          <cell r="E2430">
            <v>115749111.98999999</v>
          </cell>
          <cell r="K2430">
            <v>1</v>
          </cell>
          <cell r="M2430">
            <v>7855761.9408316994</v>
          </cell>
          <cell r="N2430">
            <v>34864790.022507899</v>
          </cell>
          <cell r="O2430">
            <v>111958.3285723275</v>
          </cell>
          <cell r="P2430">
            <v>118423.0275723275</v>
          </cell>
        </row>
        <row r="2431">
          <cell r="A2431" t="str">
            <v>PILAR</v>
          </cell>
          <cell r="C2431">
            <v>2011</v>
          </cell>
          <cell r="D2431">
            <v>11249.94</v>
          </cell>
          <cell r="E2431">
            <v>10858427.609999999</v>
          </cell>
          <cell r="K2431">
            <v>1</v>
          </cell>
          <cell r="M2431">
            <v>13506053.592329999</v>
          </cell>
          <cell r="N2431">
            <v>3849312.5877449997</v>
          </cell>
          <cell r="O2431">
            <v>11279.191679887499</v>
          </cell>
          <cell r="P2431">
            <v>22529.131679887498</v>
          </cell>
        </row>
        <row r="2432">
          <cell r="A2432" t="str">
            <v>PINTASSILGO</v>
          </cell>
          <cell r="C2432">
            <v>2011</v>
          </cell>
          <cell r="D2432">
            <v>2379.377</v>
          </cell>
          <cell r="E2432">
            <v>2377.39</v>
          </cell>
          <cell r="K2432">
            <v>1</v>
          </cell>
          <cell r="M2432">
            <v>2672069.8752748002</v>
          </cell>
          <cell r="N2432">
            <v>3820.7272429</v>
          </cell>
          <cell r="O2432">
            <v>2.3393517599999996</v>
          </cell>
          <cell r="P2432">
            <v>2381.7163517600002</v>
          </cell>
        </row>
        <row r="2433">
          <cell r="A2433" t="str">
            <v>PIRANEMA</v>
          </cell>
          <cell r="C2433">
            <v>2011</v>
          </cell>
          <cell r="D2433">
            <v>13893.31</v>
          </cell>
          <cell r="E2433">
            <v>4013494.65</v>
          </cell>
          <cell r="K2433">
            <v>1</v>
          </cell>
          <cell r="M2433">
            <v>16807291.450068999</v>
          </cell>
          <cell r="N2433">
            <v>2628076.4317664998</v>
          </cell>
          <cell r="O2433">
            <v>4872.1818303675009</v>
          </cell>
          <cell r="P2433">
            <v>18765.4918303675</v>
          </cell>
        </row>
        <row r="2434">
          <cell r="A2434" t="str">
            <v>PIRAÚNA</v>
          </cell>
          <cell r="C2434">
            <v>2011</v>
          </cell>
          <cell r="D2434">
            <v>21607.685000000001</v>
          </cell>
          <cell r="E2434">
            <v>0</v>
          </cell>
          <cell r="K2434">
            <v>1</v>
          </cell>
          <cell r="M2434">
            <v>22332892.927812502</v>
          </cell>
          <cell r="N2434">
            <v>0</v>
          </cell>
          <cell r="O2434">
            <v>0</v>
          </cell>
          <cell r="P2434">
            <v>21607.685000000001</v>
          </cell>
        </row>
        <row r="2435">
          <cell r="A2435" t="str">
            <v>POÇO VERDE</v>
          </cell>
          <cell r="C2435">
            <v>2011</v>
          </cell>
          <cell r="D2435">
            <v>181.62100000000001</v>
          </cell>
          <cell r="E2435">
            <v>180.96</v>
          </cell>
          <cell r="K2435">
            <v>1</v>
          </cell>
          <cell r="M2435">
            <v>203962.63510040002</v>
          </cell>
          <cell r="N2435">
            <v>290.82262560000004</v>
          </cell>
          <cell r="O2435">
            <v>0.17806464</v>
          </cell>
          <cell r="P2435">
            <v>181.79906464000001</v>
          </cell>
        </row>
        <row r="2436">
          <cell r="A2436" t="str">
            <v>POÇO XAVIER</v>
          </cell>
          <cell r="C2436">
            <v>2011</v>
          </cell>
          <cell r="D2436">
            <v>288.66699999999997</v>
          </cell>
          <cell r="E2436">
            <v>43155.25</v>
          </cell>
          <cell r="K2436">
            <v>1</v>
          </cell>
          <cell r="M2436">
            <v>324176.62047079997</v>
          </cell>
          <cell r="N2436">
            <v>26764.454497500003</v>
          </cell>
          <cell r="O2436">
            <v>53.544876437500001</v>
          </cell>
          <cell r="P2436">
            <v>342.2118764375</v>
          </cell>
        </row>
        <row r="2437">
          <cell r="A2437" t="str">
            <v>POJUCA</v>
          </cell>
          <cell r="C2437">
            <v>2011</v>
          </cell>
          <cell r="D2437">
            <v>92.016999999999996</v>
          </cell>
          <cell r="E2437">
            <v>920.16</v>
          </cell>
          <cell r="K2437">
            <v>1</v>
          </cell>
          <cell r="M2437">
            <v>108148.91434649999</v>
          </cell>
          <cell r="N2437">
            <v>361.37443680000001</v>
          </cell>
          <cell r="O2437">
            <v>0.96306245999999995</v>
          </cell>
          <cell r="P2437">
            <v>92.980062459999999</v>
          </cell>
        </row>
        <row r="2438">
          <cell r="A2438" t="str">
            <v>POJUCA NORTE</v>
          </cell>
          <cell r="C2438">
            <v>2011</v>
          </cell>
          <cell r="D2438">
            <v>0</v>
          </cell>
          <cell r="E2438">
            <v>0</v>
          </cell>
          <cell r="K2438">
            <v>1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</row>
        <row r="2439">
          <cell r="A2439" t="str">
            <v>PONTA DO MEL</v>
          </cell>
          <cell r="C2439">
            <v>2011</v>
          </cell>
          <cell r="D2439">
            <v>890.3</v>
          </cell>
          <cell r="E2439">
            <v>848028.99</v>
          </cell>
          <cell r="K2439">
            <v>1</v>
          </cell>
          <cell r="M2439">
            <v>999817.93972000002</v>
          </cell>
          <cell r="N2439">
            <v>483766.61763539998</v>
          </cell>
          <cell r="O2439">
            <v>1018.906831485</v>
          </cell>
          <cell r="P2439">
            <v>1909.2068314849998</v>
          </cell>
        </row>
        <row r="2440">
          <cell r="A2440" t="str">
            <v>PORTO CARÃO</v>
          </cell>
          <cell r="C2440">
            <v>2011</v>
          </cell>
          <cell r="D2440">
            <v>538.44000000000005</v>
          </cell>
          <cell r="E2440">
            <v>3240.62</v>
          </cell>
          <cell r="K2440">
            <v>1</v>
          </cell>
          <cell r="M2440">
            <v>604674.79665600008</v>
          </cell>
          <cell r="N2440">
            <v>5208.0328081999996</v>
          </cell>
          <cell r="O2440">
            <v>3.1887700799999998</v>
          </cell>
          <cell r="P2440">
            <v>541.62877008000009</v>
          </cell>
        </row>
        <row r="2441">
          <cell r="A2441" t="str">
            <v>QUERERÁ</v>
          </cell>
          <cell r="C2441">
            <v>2011</v>
          </cell>
          <cell r="D2441">
            <v>47.658000000000001</v>
          </cell>
          <cell r="E2441">
            <v>1420351.65</v>
          </cell>
          <cell r="K2441">
            <v>1</v>
          </cell>
          <cell r="M2441">
            <v>56013.138441000003</v>
          </cell>
          <cell r="N2441">
            <v>432269.821161</v>
          </cell>
          <cell r="O2441">
            <v>1449.78843794625</v>
          </cell>
          <cell r="P2441">
            <v>1497.4464379462499</v>
          </cell>
        </row>
        <row r="2442">
          <cell r="A2442" t="str">
            <v>REDONDA</v>
          </cell>
          <cell r="C2442">
            <v>2011</v>
          </cell>
          <cell r="D2442">
            <v>1185.9949999999999</v>
          </cell>
          <cell r="E2442">
            <v>1183.51</v>
          </cell>
          <cell r="K2442">
            <v>1</v>
          </cell>
          <cell r="M2442">
            <v>1331887.091338</v>
          </cell>
          <cell r="N2442">
            <v>1902.0307561</v>
          </cell>
          <cell r="O2442">
            <v>1.1645738400000001</v>
          </cell>
          <cell r="P2442">
            <v>1187.1595738399999</v>
          </cell>
        </row>
        <row r="2443">
          <cell r="A2443" t="str">
            <v>REDONDA PROFUNDO</v>
          </cell>
          <cell r="C2443">
            <v>2011</v>
          </cell>
          <cell r="D2443">
            <v>2537.5740000000001</v>
          </cell>
          <cell r="E2443">
            <v>0</v>
          </cell>
          <cell r="K2443">
            <v>1</v>
          </cell>
          <cell r="M2443">
            <v>2849727.0679176003</v>
          </cell>
          <cell r="N2443">
            <v>0</v>
          </cell>
          <cell r="O2443">
            <v>0</v>
          </cell>
          <cell r="P2443">
            <v>2537.5740000000001</v>
          </cell>
        </row>
        <row r="2444">
          <cell r="A2444" t="str">
            <v>REMANSO</v>
          </cell>
          <cell r="C2444">
            <v>2011</v>
          </cell>
          <cell r="D2444">
            <v>2608.6390000000001</v>
          </cell>
          <cell r="E2444">
            <v>1460785.18</v>
          </cell>
          <cell r="K2444">
            <v>1</v>
          </cell>
          <cell r="M2444">
            <v>3065971.2419655002</v>
          </cell>
          <cell r="N2444">
            <v>690863.74302920001</v>
          </cell>
          <cell r="O2444">
            <v>1628.5928775524999</v>
          </cell>
          <cell r="P2444">
            <v>4237.2318775525</v>
          </cell>
        </row>
        <row r="2445">
          <cell r="A2445" t="str">
            <v>RIACHO DA BARRA</v>
          </cell>
          <cell r="C2445">
            <v>2011</v>
          </cell>
          <cell r="D2445">
            <v>5612.25</v>
          </cell>
          <cell r="E2445">
            <v>495814.68</v>
          </cell>
          <cell r="K2445">
            <v>1</v>
          </cell>
          <cell r="M2445">
            <v>6596158.8026249995</v>
          </cell>
          <cell r="N2445">
            <v>283521.70846439997</v>
          </cell>
          <cell r="O2445">
            <v>598.175620686</v>
          </cell>
          <cell r="P2445">
            <v>6210.425620686</v>
          </cell>
        </row>
        <row r="2446">
          <cell r="A2446" t="str">
            <v>RIACHO DA FORQUILHA</v>
          </cell>
          <cell r="C2446">
            <v>2011</v>
          </cell>
          <cell r="D2446">
            <v>19439.002</v>
          </cell>
          <cell r="E2446">
            <v>6716963.1299999999</v>
          </cell>
          <cell r="K2446">
            <v>1</v>
          </cell>
          <cell r="M2446">
            <v>21830240.289624803</v>
          </cell>
          <cell r="N2446">
            <v>6693991.1160954004</v>
          </cell>
          <cell r="O2446">
            <v>10569.141485054999</v>
          </cell>
          <cell r="P2446">
            <v>30008.143485054999</v>
          </cell>
        </row>
        <row r="2447">
          <cell r="A2447" t="str">
            <v>RIACHO OURICURI</v>
          </cell>
          <cell r="C2447">
            <v>2011</v>
          </cell>
          <cell r="D2447">
            <v>534.37199999999996</v>
          </cell>
          <cell r="E2447">
            <v>0</v>
          </cell>
          <cell r="K2447">
            <v>1</v>
          </cell>
          <cell r="M2447">
            <v>628055.15999399987</v>
          </cell>
          <cell r="N2447">
            <v>0</v>
          </cell>
          <cell r="O2447">
            <v>0</v>
          </cell>
          <cell r="P2447">
            <v>534.37199999999996</v>
          </cell>
        </row>
        <row r="2448">
          <cell r="A2448" t="str">
            <v>RIACHO SÃO PEDRO</v>
          </cell>
          <cell r="C2448">
            <v>2011</v>
          </cell>
          <cell r="D2448">
            <v>0</v>
          </cell>
          <cell r="E2448">
            <v>344921.69</v>
          </cell>
          <cell r="K2448">
            <v>1</v>
          </cell>
          <cell r="M2448">
            <v>0</v>
          </cell>
          <cell r="N2448">
            <v>81166.972090800002</v>
          </cell>
          <cell r="O2448">
            <v>317.38831609574999</v>
          </cell>
          <cell r="P2448">
            <v>317.38831609574999</v>
          </cell>
        </row>
        <row r="2449">
          <cell r="A2449" t="str">
            <v>RIACHUELO</v>
          </cell>
          <cell r="C2449">
            <v>2011</v>
          </cell>
          <cell r="D2449">
            <v>13632.95</v>
          </cell>
          <cell r="E2449">
            <v>0</v>
          </cell>
          <cell r="K2449">
            <v>1</v>
          </cell>
          <cell r="M2449">
            <v>13863375.484195001</v>
          </cell>
          <cell r="N2449">
            <v>0</v>
          </cell>
          <cell r="O2449">
            <v>0</v>
          </cell>
          <cell r="P2449">
            <v>13632.95</v>
          </cell>
        </row>
        <row r="2450">
          <cell r="A2450" t="str">
            <v>RIO BARRA SECA</v>
          </cell>
          <cell r="C2450">
            <v>2011</v>
          </cell>
          <cell r="D2450">
            <v>17.364999999999998</v>
          </cell>
          <cell r="E2450">
            <v>927516</v>
          </cell>
          <cell r="K2450">
            <v>1</v>
          </cell>
          <cell r="M2450">
            <v>18758.358917499998</v>
          </cell>
          <cell r="N2450">
            <v>268079.94948000001</v>
          </cell>
          <cell r="O2450">
            <v>895.74857699999995</v>
          </cell>
          <cell r="P2450">
            <v>913.11357699999996</v>
          </cell>
        </row>
        <row r="2451">
          <cell r="A2451" t="str">
            <v xml:space="preserve">RIO DA SERRA                  </v>
          </cell>
          <cell r="C2451">
            <v>2011</v>
          </cell>
          <cell r="D2451">
            <v>135.30699999999999</v>
          </cell>
          <cell r="E2451">
            <v>255.04</v>
          </cell>
          <cell r="K2451">
            <v>1</v>
          </cell>
          <cell r="M2451">
            <v>159028.27905149997</v>
          </cell>
          <cell r="N2451">
            <v>197.52592959999998</v>
          </cell>
          <cell r="O2451">
            <v>0.323397096</v>
          </cell>
          <cell r="P2451">
            <v>135.630397096</v>
          </cell>
        </row>
        <row r="2452">
          <cell r="A2452" t="str">
            <v>RIO DO BU</v>
          </cell>
          <cell r="C2452">
            <v>2011</v>
          </cell>
          <cell r="D2452">
            <v>12974.116</v>
          </cell>
          <cell r="E2452">
            <v>0</v>
          </cell>
          <cell r="K2452">
            <v>1</v>
          </cell>
          <cell r="M2452">
            <v>15248666.659481999</v>
          </cell>
          <cell r="N2452">
            <v>0</v>
          </cell>
          <cell r="O2452">
            <v>0</v>
          </cell>
          <cell r="P2452">
            <v>12974.116</v>
          </cell>
        </row>
        <row r="2453">
          <cell r="A2453" t="str">
            <v>RIO DOCE</v>
          </cell>
          <cell r="C2453">
            <v>2011</v>
          </cell>
          <cell r="D2453">
            <v>0</v>
          </cell>
          <cell r="E2453">
            <v>0</v>
          </cell>
          <cell r="K2453">
            <v>1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</row>
        <row r="2454">
          <cell r="A2454" t="str">
            <v>RIO DOS OVOS</v>
          </cell>
          <cell r="C2454">
            <v>2011</v>
          </cell>
          <cell r="D2454">
            <v>1320.991</v>
          </cell>
          <cell r="E2454">
            <v>26739.78</v>
          </cell>
          <cell r="K2454">
            <v>1</v>
          </cell>
          <cell r="M2454">
            <v>1552579.8766695</v>
          </cell>
          <cell r="N2454">
            <v>12251.097604799999</v>
          </cell>
          <cell r="O2454">
            <v>28.421043667500001</v>
          </cell>
          <cell r="P2454">
            <v>1349.4120436675</v>
          </cell>
        </row>
        <row r="2455">
          <cell r="A2455" t="str">
            <v>RIO IBIRIBAS</v>
          </cell>
          <cell r="C2455">
            <v>2011</v>
          </cell>
          <cell r="D2455">
            <v>0</v>
          </cell>
          <cell r="E2455">
            <v>0</v>
          </cell>
          <cell r="K2455">
            <v>1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</row>
        <row r="2456">
          <cell r="A2456" t="str">
            <v>RIO ITARIRI</v>
          </cell>
          <cell r="C2456">
            <v>2011</v>
          </cell>
          <cell r="D2456">
            <v>2780.306</v>
          </cell>
          <cell r="E2456">
            <v>0</v>
          </cell>
          <cell r="K2456">
            <v>1</v>
          </cell>
          <cell r="M2456">
            <v>3267733.9562369999</v>
          </cell>
          <cell r="N2456">
            <v>0</v>
          </cell>
          <cell r="O2456">
            <v>0</v>
          </cell>
          <cell r="P2456">
            <v>2780.306</v>
          </cell>
        </row>
        <row r="2457">
          <cell r="A2457" t="str">
            <v>RIO ITAÚNAS</v>
          </cell>
          <cell r="C2457">
            <v>2011</v>
          </cell>
          <cell r="D2457">
            <v>907.84199999999998</v>
          </cell>
          <cell r="E2457">
            <v>25816.26</v>
          </cell>
          <cell r="K2457">
            <v>1</v>
          </cell>
          <cell r="M2457">
            <v>980686.78815899987</v>
          </cell>
          <cell r="N2457">
            <v>7664.8475939999998</v>
          </cell>
          <cell r="O2457">
            <v>24.635166105</v>
          </cell>
          <cell r="P2457">
            <v>932.47716610500004</v>
          </cell>
        </row>
        <row r="2458">
          <cell r="A2458" t="str">
            <v>RIO ITAÚNAS LESTE</v>
          </cell>
          <cell r="C2458">
            <v>2011</v>
          </cell>
          <cell r="D2458">
            <v>0</v>
          </cell>
          <cell r="E2458">
            <v>0</v>
          </cell>
          <cell r="K2458">
            <v>1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</row>
        <row r="2459">
          <cell r="A2459" t="str">
            <v>RIO JOANES</v>
          </cell>
          <cell r="C2459">
            <v>2011</v>
          </cell>
          <cell r="D2459">
            <v>0</v>
          </cell>
          <cell r="E2459">
            <v>35093.32</v>
          </cell>
          <cell r="K2459">
            <v>1</v>
          </cell>
          <cell r="M2459">
            <v>0</v>
          </cell>
          <cell r="N2459">
            <v>16258.735155999999</v>
          </cell>
          <cell r="O2459">
            <v>39.530870313999998</v>
          </cell>
          <cell r="P2459">
            <v>39.530870313999998</v>
          </cell>
        </row>
        <row r="2460">
          <cell r="A2460" t="str">
            <v>RIO MARIRICU</v>
          </cell>
          <cell r="C2460">
            <v>2011</v>
          </cell>
          <cell r="D2460">
            <v>113.229</v>
          </cell>
          <cell r="E2460">
            <v>21492.31</v>
          </cell>
          <cell r="K2460">
            <v>1</v>
          </cell>
          <cell r="M2460">
            <v>122314.43834549999</v>
          </cell>
          <cell r="N2460">
            <v>8139.1377970000003</v>
          </cell>
          <cell r="O2460">
            <v>22.416479329999998</v>
          </cell>
          <cell r="P2460">
            <v>135.64547933</v>
          </cell>
        </row>
        <row r="2461">
          <cell r="A2461" t="str">
            <v>RIO MOSSORÓ</v>
          </cell>
          <cell r="C2461">
            <v>2011</v>
          </cell>
          <cell r="D2461">
            <v>68.055999999999997</v>
          </cell>
          <cell r="E2461">
            <v>5444.46</v>
          </cell>
          <cell r="K2461">
            <v>1</v>
          </cell>
          <cell r="M2461">
            <v>76427.7318944</v>
          </cell>
          <cell r="N2461">
            <v>4531.7507255999999</v>
          </cell>
          <cell r="O2461">
            <v>7.2806041350000008</v>
          </cell>
          <cell r="P2461">
            <v>75.336604135000002</v>
          </cell>
        </row>
        <row r="2462">
          <cell r="A2462" t="str">
            <v>RIO PIPIRI</v>
          </cell>
          <cell r="C2462">
            <v>2011</v>
          </cell>
          <cell r="D2462">
            <v>4.5039999999999996</v>
          </cell>
          <cell r="E2462">
            <v>96135.78</v>
          </cell>
          <cell r="K2462">
            <v>1</v>
          </cell>
          <cell r="M2462">
            <v>5293.6165079999992</v>
          </cell>
          <cell r="N2462">
            <v>39785.792552999999</v>
          </cell>
          <cell r="O2462">
            <v>105.19417387049999</v>
          </cell>
          <cell r="P2462">
            <v>109.6981738705</v>
          </cell>
        </row>
        <row r="2463">
          <cell r="A2463" t="str">
            <v>RIO POJUCA</v>
          </cell>
          <cell r="C2463">
            <v>2011</v>
          </cell>
          <cell r="D2463">
            <v>2326.7869999999998</v>
          </cell>
          <cell r="E2463">
            <v>108745.08</v>
          </cell>
          <cell r="K2463">
            <v>1</v>
          </cell>
          <cell r="M2463">
            <v>2734706.4995114999</v>
          </cell>
          <cell r="N2463">
            <v>72392.687206800008</v>
          </cell>
          <cell r="O2463">
            <v>124.896443007</v>
          </cell>
          <cell r="P2463">
            <v>2451.6834430069998</v>
          </cell>
        </row>
        <row r="2464">
          <cell r="A2464" t="str">
            <v>RIO PRETO</v>
          </cell>
          <cell r="C2464">
            <v>2011</v>
          </cell>
          <cell r="D2464">
            <v>649.76300000000003</v>
          </cell>
          <cell r="E2464">
            <v>0</v>
          </cell>
          <cell r="K2464">
            <v>1</v>
          </cell>
          <cell r="M2464">
            <v>701899.65823850001</v>
          </cell>
          <cell r="N2464">
            <v>0</v>
          </cell>
          <cell r="O2464">
            <v>0</v>
          </cell>
          <cell r="P2464">
            <v>649.76300000000003</v>
          </cell>
        </row>
        <row r="2465">
          <cell r="A2465" t="str">
            <v>RIO PRETO OESTE</v>
          </cell>
          <cell r="C2465">
            <v>2011</v>
          </cell>
          <cell r="D2465">
            <v>983.20799999999997</v>
          </cell>
          <cell r="E2465">
            <v>0</v>
          </cell>
          <cell r="K2465">
            <v>1</v>
          </cell>
          <cell r="M2465">
            <v>1062100.1183159999</v>
          </cell>
          <cell r="N2465">
            <v>0</v>
          </cell>
          <cell r="O2465">
            <v>0</v>
          </cell>
          <cell r="P2465">
            <v>983.20799999999997</v>
          </cell>
        </row>
        <row r="2466">
          <cell r="A2466" t="str">
            <v>RIO PRETO SUL</v>
          </cell>
          <cell r="C2466">
            <v>2011</v>
          </cell>
          <cell r="D2466">
            <v>1054.1369999999999</v>
          </cell>
          <cell r="E2466">
            <v>0</v>
          </cell>
          <cell r="K2466">
            <v>1</v>
          </cell>
          <cell r="M2466">
            <v>1138720.4258114998</v>
          </cell>
          <cell r="N2466">
            <v>0</v>
          </cell>
          <cell r="O2466">
            <v>0</v>
          </cell>
          <cell r="P2466">
            <v>1054.1369999999999</v>
          </cell>
        </row>
        <row r="2467">
          <cell r="A2467" t="str">
            <v>RIO SÃO MATEUS</v>
          </cell>
          <cell r="C2467">
            <v>2011</v>
          </cell>
          <cell r="D2467">
            <v>228.49100000000001</v>
          </cell>
          <cell r="E2467">
            <v>15377.44</v>
          </cell>
          <cell r="K2467">
            <v>1</v>
          </cell>
          <cell r="M2467">
            <v>246825.00359449998</v>
          </cell>
          <cell r="N2467">
            <v>4295.6878639999995</v>
          </cell>
          <cell r="O2467">
            <v>14.677766480000001</v>
          </cell>
          <cell r="P2467">
            <v>243.16876648000002</v>
          </cell>
        </row>
        <row r="2468">
          <cell r="A2468" t="str">
            <v>RIO SAUÍPE</v>
          </cell>
          <cell r="C2468">
            <v>2011</v>
          </cell>
          <cell r="D2468">
            <v>12.009</v>
          </cell>
          <cell r="E2468">
            <v>1080.81</v>
          </cell>
          <cell r="K2468">
            <v>1</v>
          </cell>
          <cell r="M2468">
            <v>14114.3518305</v>
          </cell>
          <cell r="N2468">
            <v>774.08693010000002</v>
          </cell>
          <cell r="O2468">
            <v>1.4356129027500002</v>
          </cell>
          <cell r="P2468">
            <v>13.44461290275</v>
          </cell>
        </row>
        <row r="2469">
          <cell r="A2469" t="str">
            <v>RIO SUBAÚMA</v>
          </cell>
          <cell r="C2469">
            <v>2011</v>
          </cell>
          <cell r="D2469">
            <v>122.482</v>
          </cell>
          <cell r="E2469">
            <v>1108.3</v>
          </cell>
          <cell r="K2469">
            <v>1</v>
          </cell>
          <cell r="M2469">
            <v>143954.870589</v>
          </cell>
          <cell r="N2469">
            <v>1074.6076800000001</v>
          </cell>
          <cell r="O2469">
            <v>1.6393973600000002</v>
          </cell>
          <cell r="P2469">
            <v>124.12139736</v>
          </cell>
        </row>
        <row r="2470">
          <cell r="A2470" t="str">
            <v>RIO URUCU</v>
          </cell>
          <cell r="C2470">
            <v>2011</v>
          </cell>
          <cell r="D2470">
            <v>71914.789000000004</v>
          </cell>
          <cell r="E2470">
            <v>57384775.869999997</v>
          </cell>
          <cell r="K2470">
            <v>1</v>
          </cell>
          <cell r="M2470">
            <v>86018113.334452406</v>
          </cell>
          <cell r="N2470">
            <v>24714475.271691598</v>
          </cell>
          <cell r="O2470">
            <v>55648.886399932497</v>
          </cell>
          <cell r="P2470">
            <v>127563.6753999325</v>
          </cell>
        </row>
        <row r="2471">
          <cell r="A2471" t="str">
            <v>RONCADOR</v>
          </cell>
          <cell r="C2471">
            <v>2011</v>
          </cell>
          <cell r="D2471">
            <v>1386855</v>
          </cell>
          <cell r="E2471">
            <v>157456905.30000001</v>
          </cell>
          <cell r="K2471">
            <v>1</v>
          </cell>
          <cell r="M2471">
            <v>1429058107.1340001</v>
          </cell>
          <cell r="N2471">
            <v>92337452.975079015</v>
          </cell>
          <cell r="O2471">
            <v>199812.81282570001</v>
          </cell>
          <cell r="P2471">
            <v>1586667.8128257</v>
          </cell>
        </row>
        <row r="2472">
          <cell r="A2472" t="str">
            <v>SALGO</v>
          </cell>
          <cell r="C2472">
            <v>2011</v>
          </cell>
          <cell r="D2472">
            <v>1016.19</v>
          </cell>
          <cell r="E2472">
            <v>2078</v>
          </cell>
          <cell r="K2472">
            <v>1</v>
          </cell>
          <cell r="M2472">
            <v>1033365.7449990001</v>
          </cell>
          <cell r="N2472">
            <v>619.32712000000004</v>
          </cell>
          <cell r="O2472">
            <v>2.2607081499999997</v>
          </cell>
          <cell r="P2472">
            <v>1018.4507081500001</v>
          </cell>
        </row>
        <row r="2473">
          <cell r="A2473" t="str">
            <v>SALINA CRISTAL</v>
          </cell>
          <cell r="C2473">
            <v>2011</v>
          </cell>
          <cell r="D2473">
            <v>15202.543</v>
          </cell>
          <cell r="E2473">
            <v>1987315.08</v>
          </cell>
          <cell r="K2473">
            <v>1</v>
          </cell>
          <cell r="M2473">
            <v>17072644.300533202</v>
          </cell>
          <cell r="N2473">
            <v>451855.82973960001</v>
          </cell>
          <cell r="O2473">
            <v>1779.1438253700001</v>
          </cell>
          <cell r="P2473">
            <v>16981.686825370001</v>
          </cell>
        </row>
        <row r="2474">
          <cell r="A2474" t="str">
            <v>SÃO DOMINGOS</v>
          </cell>
          <cell r="C2474">
            <v>2011</v>
          </cell>
          <cell r="D2474">
            <v>103.65600000000001</v>
          </cell>
          <cell r="E2474">
            <v>10.09</v>
          </cell>
          <cell r="K2474">
            <v>1</v>
          </cell>
          <cell r="M2474">
            <v>121828.399812</v>
          </cell>
          <cell r="N2474">
            <v>5.8319191000000004</v>
          </cell>
          <cell r="O2474">
            <v>1.17038955E-2</v>
          </cell>
          <cell r="P2474">
            <v>103.66770389550001</v>
          </cell>
        </row>
        <row r="2475">
          <cell r="A2475" t="str">
            <v>SÃO MATEUS</v>
          </cell>
          <cell r="C2475">
            <v>2011</v>
          </cell>
          <cell r="D2475">
            <v>1257.231</v>
          </cell>
          <cell r="E2475">
            <v>109046.81</v>
          </cell>
          <cell r="K2475">
            <v>1</v>
          </cell>
          <cell r="M2475">
            <v>1358110.5868244998</v>
          </cell>
          <cell r="N2475">
            <v>38480.438312800004</v>
          </cell>
          <cell r="O2475">
            <v>110.4371568275</v>
          </cell>
          <cell r="P2475">
            <v>1367.6681568275001</v>
          </cell>
        </row>
        <row r="2476">
          <cell r="A2476" t="str">
            <v>SÃO MIGUEL DOS CAMPOS</v>
          </cell>
          <cell r="C2476">
            <v>2011</v>
          </cell>
          <cell r="D2476">
            <v>734.64099999999996</v>
          </cell>
          <cell r="E2476">
            <v>5876243.3300000001</v>
          </cell>
          <cell r="K2476">
            <v>1</v>
          </cell>
          <cell r="M2476">
            <v>881969.2120244999</v>
          </cell>
          <cell r="N2476">
            <v>2083892.1721179001</v>
          </cell>
          <cell r="O2476">
            <v>6196.4985914850004</v>
          </cell>
          <cell r="P2476">
            <v>6931.139591485</v>
          </cell>
        </row>
        <row r="2477">
          <cell r="A2477" t="str">
            <v>SÃO PEDRO</v>
          </cell>
          <cell r="C2477">
            <v>2011</v>
          </cell>
          <cell r="D2477">
            <v>95.373999999999995</v>
          </cell>
          <cell r="E2477">
            <v>16768.580000000002</v>
          </cell>
          <cell r="K2477">
            <v>1</v>
          </cell>
          <cell r="M2477">
            <v>112094.44512299998</v>
          </cell>
          <cell r="N2477">
            <v>13000.512388200003</v>
          </cell>
          <cell r="O2477">
            <v>22.736098407499998</v>
          </cell>
          <cell r="P2477">
            <v>118.11009840749999</v>
          </cell>
        </row>
        <row r="2478">
          <cell r="A2478" t="str">
            <v>SERRA</v>
          </cell>
          <cell r="C2478">
            <v>2011</v>
          </cell>
          <cell r="D2478">
            <v>18724.455999999998</v>
          </cell>
          <cell r="E2478">
            <v>383367.06</v>
          </cell>
          <cell r="K2478">
            <v>1</v>
          </cell>
          <cell r="M2478">
            <v>21027796.271254398</v>
          </cell>
          <cell r="N2478">
            <v>295583.67060120002</v>
          </cell>
          <cell r="O2478">
            <v>497.89796917500001</v>
          </cell>
          <cell r="P2478">
            <v>19222.353969174997</v>
          </cell>
        </row>
        <row r="2479">
          <cell r="A2479" t="str">
            <v>SERRA DO MEL</v>
          </cell>
          <cell r="C2479">
            <v>2011</v>
          </cell>
          <cell r="D2479">
            <v>144.262</v>
          </cell>
          <cell r="E2479">
            <v>9342.9699999999993</v>
          </cell>
          <cell r="K2479">
            <v>1</v>
          </cell>
          <cell r="M2479">
            <v>162008.0148488</v>
          </cell>
          <cell r="N2479">
            <v>5515.2486206999993</v>
          </cell>
          <cell r="O2479">
            <v>11.440466764999998</v>
          </cell>
          <cell r="P2479">
            <v>155.702466765</v>
          </cell>
        </row>
        <row r="2480">
          <cell r="A2480" t="str">
            <v>SERRA VERMELHA</v>
          </cell>
          <cell r="C2480">
            <v>2011</v>
          </cell>
          <cell r="D2480">
            <v>25.475000000000001</v>
          </cell>
          <cell r="E2480">
            <v>25.18</v>
          </cell>
          <cell r="K2480">
            <v>1</v>
          </cell>
          <cell r="M2480">
            <v>28608.740890000005</v>
          </cell>
          <cell r="N2480">
            <v>40.467029799999999</v>
          </cell>
          <cell r="O2480">
            <v>2.477712E-2</v>
          </cell>
          <cell r="P2480">
            <v>25.499777120000001</v>
          </cell>
        </row>
        <row r="2481">
          <cell r="A2481" t="str">
            <v>SERRARIA</v>
          </cell>
          <cell r="C2481">
            <v>2011</v>
          </cell>
          <cell r="D2481">
            <v>2567.8150000000001</v>
          </cell>
          <cell r="E2481">
            <v>11548.72</v>
          </cell>
          <cell r="K2481">
            <v>1</v>
          </cell>
          <cell r="M2481">
            <v>2883688.0859060003</v>
          </cell>
          <cell r="N2481">
            <v>8736.9531415999991</v>
          </cell>
          <cell r="O2481">
            <v>15.00756164</v>
          </cell>
          <cell r="P2481">
            <v>2582.82256164</v>
          </cell>
        </row>
        <row r="2482">
          <cell r="A2482" t="str">
            <v>SESMARIA</v>
          </cell>
          <cell r="C2482">
            <v>2011</v>
          </cell>
          <cell r="D2482">
            <v>964.68899999999996</v>
          </cell>
          <cell r="E2482">
            <v>446388.67</v>
          </cell>
          <cell r="K2482">
            <v>1</v>
          </cell>
          <cell r="M2482">
            <v>1133812.9696904998</v>
          </cell>
          <cell r="N2482">
            <v>207128.80676669997</v>
          </cell>
          <cell r="O2482">
            <v>502.03101771549996</v>
          </cell>
          <cell r="P2482">
            <v>1466.7200177155</v>
          </cell>
        </row>
        <row r="2483">
          <cell r="A2483" t="str">
            <v>SERIEMA</v>
          </cell>
          <cell r="C2483">
            <v>2011</v>
          </cell>
          <cell r="D2483">
            <v>352.822</v>
          </cell>
          <cell r="E2483">
            <v>0</v>
          </cell>
          <cell r="K2483">
            <v>1</v>
          </cell>
          <cell r="M2483">
            <v>381132.26086899999</v>
          </cell>
          <cell r="N2483">
            <v>0</v>
          </cell>
          <cell r="O2483">
            <v>0</v>
          </cell>
          <cell r="P2483">
            <v>352.822</v>
          </cell>
        </row>
        <row r="2484">
          <cell r="A2484" t="str">
            <v>SIRIRIZINHO</v>
          </cell>
          <cell r="C2484">
            <v>2011</v>
          </cell>
          <cell r="D2484">
            <v>27425.077000000001</v>
          </cell>
          <cell r="E2484">
            <v>0</v>
          </cell>
          <cell r="K2484">
            <v>1</v>
          </cell>
          <cell r="M2484">
            <v>27888618.393961702</v>
          </cell>
          <cell r="N2484">
            <v>0</v>
          </cell>
          <cell r="O2484">
            <v>0</v>
          </cell>
          <cell r="P2484">
            <v>27425.077000000001</v>
          </cell>
        </row>
        <row r="2485">
          <cell r="A2485" t="str">
            <v>SOCORRO</v>
          </cell>
          <cell r="C2485">
            <v>2011</v>
          </cell>
          <cell r="D2485">
            <v>1899.559</v>
          </cell>
          <cell r="E2485">
            <v>13812.51</v>
          </cell>
          <cell r="K2485">
            <v>1</v>
          </cell>
          <cell r="M2485">
            <v>2232579.2363054999</v>
          </cell>
          <cell r="N2485">
            <v>7486.6566701999991</v>
          </cell>
          <cell r="O2485">
            <v>16.140608560499999</v>
          </cell>
          <cell r="P2485">
            <v>1915.6996085604999</v>
          </cell>
        </row>
        <row r="2486">
          <cell r="A2486" t="str">
            <v>SOCORRO EXTENSÃO</v>
          </cell>
          <cell r="C2486">
            <v>2011</v>
          </cell>
          <cell r="D2486">
            <v>466.91500000000002</v>
          </cell>
          <cell r="E2486">
            <v>303918.62</v>
          </cell>
          <cell r="K2486">
            <v>1</v>
          </cell>
          <cell r="M2486">
            <v>548771.96976749995</v>
          </cell>
          <cell r="N2486">
            <v>125241.8241158</v>
          </cell>
          <cell r="O2486">
            <v>331.49923476499998</v>
          </cell>
          <cell r="P2486">
            <v>798.41423476499995</v>
          </cell>
        </row>
        <row r="2487">
          <cell r="A2487" t="str">
            <v>SUDOESTE URUCU</v>
          </cell>
          <cell r="C2487">
            <v>2011</v>
          </cell>
          <cell r="D2487">
            <v>2276.9029999999998</v>
          </cell>
          <cell r="E2487">
            <v>3332499.59</v>
          </cell>
          <cell r="K2487">
            <v>1</v>
          </cell>
          <cell r="M2487">
            <v>2723430.0903747994</v>
          </cell>
          <cell r="N2487">
            <v>1435240.9234211999</v>
          </cell>
          <cell r="O2487">
            <v>3231.6914774024999</v>
          </cell>
          <cell r="P2487">
            <v>5508.5944774024993</v>
          </cell>
        </row>
        <row r="2488">
          <cell r="A2488" t="str">
            <v>SUSSUARANA</v>
          </cell>
          <cell r="C2488">
            <v>2011</v>
          </cell>
          <cell r="D2488">
            <v>17.016999999999999</v>
          </cell>
          <cell r="E2488">
            <v>216875.69</v>
          </cell>
          <cell r="K2488">
            <v>1</v>
          </cell>
          <cell r="M2488">
            <v>20000.3268465</v>
          </cell>
          <cell r="N2488">
            <v>94338.756393100004</v>
          </cell>
          <cell r="O2488">
            <v>236.66559671249999</v>
          </cell>
          <cell r="P2488">
            <v>253.68259671249999</v>
          </cell>
        </row>
        <row r="2489">
          <cell r="A2489" t="str">
            <v>TABUIAIÁ</v>
          </cell>
          <cell r="C2489">
            <v>2011</v>
          </cell>
          <cell r="D2489">
            <v>123.506</v>
          </cell>
          <cell r="E2489">
            <v>0</v>
          </cell>
          <cell r="K2489">
            <v>1</v>
          </cell>
          <cell r="M2489">
            <v>133416.059687</v>
          </cell>
          <cell r="N2489">
            <v>0</v>
          </cell>
          <cell r="O2489">
            <v>0</v>
          </cell>
          <cell r="P2489">
            <v>123.506</v>
          </cell>
        </row>
        <row r="2490">
          <cell r="A2490" t="str">
            <v>TANGARÁ</v>
          </cell>
          <cell r="C2490">
            <v>2011</v>
          </cell>
          <cell r="D2490">
            <v>1261.5119999999999</v>
          </cell>
          <cell r="E2490">
            <v>50622.49</v>
          </cell>
          <cell r="K2490">
            <v>1</v>
          </cell>
          <cell r="M2490">
            <v>1482673.3455239998</v>
          </cell>
          <cell r="N2490">
            <v>19897.1696945</v>
          </cell>
          <cell r="O2490">
            <v>53.470005062499993</v>
          </cell>
          <cell r="P2490">
            <v>1314.9820050624999</v>
          </cell>
        </row>
        <row r="2491">
          <cell r="A2491" t="str">
            <v>TAQUIPE</v>
          </cell>
          <cell r="C2491">
            <v>2011</v>
          </cell>
          <cell r="D2491">
            <v>11617.867</v>
          </cell>
          <cell r="E2491">
            <v>0</v>
          </cell>
          <cell r="K2491">
            <v>1</v>
          </cell>
          <cell r="M2491">
            <v>13654647.544171499</v>
          </cell>
          <cell r="N2491">
            <v>0</v>
          </cell>
          <cell r="O2491">
            <v>0</v>
          </cell>
          <cell r="P2491">
            <v>11617.867</v>
          </cell>
        </row>
        <row r="2492">
          <cell r="A2492" t="str">
            <v>TATUI</v>
          </cell>
          <cell r="C2492">
            <v>2011</v>
          </cell>
          <cell r="D2492">
            <v>274.70299999999997</v>
          </cell>
          <cell r="E2492">
            <v>99150</v>
          </cell>
          <cell r="K2492">
            <v>1</v>
          </cell>
          <cell r="M2492">
            <v>328539.34888059995</v>
          </cell>
          <cell r="N2492">
            <v>27321.774000000001</v>
          </cell>
          <cell r="O2492">
            <v>99.487110000000015</v>
          </cell>
          <cell r="P2492">
            <v>374.19011</v>
          </cell>
        </row>
        <row r="2493">
          <cell r="A2493" t="str">
            <v>TRÊS MARIAS</v>
          </cell>
          <cell r="C2493">
            <v>2011</v>
          </cell>
          <cell r="D2493">
            <v>416.322</v>
          </cell>
          <cell r="E2493">
            <v>1664.39</v>
          </cell>
          <cell r="K2493">
            <v>1</v>
          </cell>
          <cell r="M2493">
            <v>467534.7683928</v>
          </cell>
          <cell r="N2493">
            <v>1194.366264</v>
          </cell>
          <cell r="O2493">
            <v>2.0908899375000001</v>
          </cell>
          <cell r="P2493">
            <v>418.41288993749998</v>
          </cell>
        </row>
        <row r="2494">
          <cell r="A2494" t="str">
            <v>TRILHA</v>
          </cell>
          <cell r="C2494">
            <v>2011</v>
          </cell>
          <cell r="D2494">
            <v>1185.6769999999999</v>
          </cell>
          <cell r="E2494">
            <v>287651.34999999998</v>
          </cell>
          <cell r="K2494">
            <v>1</v>
          </cell>
          <cell r="M2494">
            <v>1225471.2843124999</v>
          </cell>
          <cell r="N2494">
            <v>141823.62160399999</v>
          </cell>
          <cell r="O2494">
            <v>341.09697082999998</v>
          </cell>
          <cell r="P2494">
            <v>1526.7739708299998</v>
          </cell>
        </row>
        <row r="2495">
          <cell r="A2495" t="str">
            <v>UBARANA</v>
          </cell>
          <cell r="C2495">
            <v>2011</v>
          </cell>
          <cell r="D2495">
            <v>10284.129000000001</v>
          </cell>
          <cell r="E2495">
            <v>9702319.4299999997</v>
          </cell>
          <cell r="K2495">
            <v>1</v>
          </cell>
          <cell r="M2495">
            <v>11549204.390199602</v>
          </cell>
          <cell r="N2495">
            <v>4085743.7351672999</v>
          </cell>
          <cell r="O2495">
            <v>10586.6858460445</v>
          </cell>
          <cell r="P2495">
            <v>20870.814846044501</v>
          </cell>
        </row>
        <row r="2496">
          <cell r="A2496" t="str">
            <v>UPANEMA</v>
          </cell>
          <cell r="C2496">
            <v>2011</v>
          </cell>
          <cell r="D2496">
            <v>531.07500000000005</v>
          </cell>
          <cell r="E2496">
            <v>163865.51</v>
          </cell>
          <cell r="K2496">
            <v>1</v>
          </cell>
          <cell r="M2496">
            <v>596403.81033000012</v>
          </cell>
          <cell r="N2496">
            <v>81924.561724500003</v>
          </cell>
          <cell r="O2496">
            <v>184.67642977</v>
          </cell>
          <cell r="P2496">
            <v>715.75142977000007</v>
          </cell>
        </row>
        <row r="2497">
          <cell r="A2497" t="str">
            <v>VALE DO QUIRICÓ</v>
          </cell>
          <cell r="C2497">
            <v>2011</v>
          </cell>
          <cell r="D2497">
            <v>0</v>
          </cell>
          <cell r="E2497">
            <v>0</v>
          </cell>
          <cell r="K2497">
            <v>1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</row>
        <row r="2498">
          <cell r="A2498" t="str">
            <v>ALBACORA LESTE</v>
          </cell>
          <cell r="C2498">
            <v>2011</v>
          </cell>
          <cell r="D2498">
            <v>413576.85832999996</v>
          </cell>
          <cell r="E2498">
            <v>35609201.780000001</v>
          </cell>
          <cell r="K2498">
            <v>1</v>
          </cell>
          <cell r="M2498">
            <v>358830242.07385367</v>
          </cell>
          <cell r="N2498">
            <v>15137115.584660202</v>
          </cell>
          <cell r="O2498">
            <v>38692.068424103505</v>
          </cell>
          <cell r="P2498">
            <v>452268.92675410345</v>
          </cell>
        </row>
        <row r="2499">
          <cell r="A2499" t="str">
            <v>MANATI</v>
          </cell>
          <cell r="C2499">
            <v>2011</v>
          </cell>
          <cell r="D2499">
            <v>2455.1</v>
          </cell>
          <cell r="E2499">
            <v>154925036.34999999</v>
          </cell>
          <cell r="K2499">
            <v>1</v>
          </cell>
          <cell r="M2499">
            <v>2550783.34883</v>
          </cell>
          <cell r="N2499">
            <v>55320631.979857996</v>
          </cell>
          <cell r="O2499">
            <v>143871.13500642747</v>
          </cell>
          <cell r="P2499">
            <v>146326.23500642748</v>
          </cell>
        </row>
        <row r="2500">
          <cell r="A2500" t="str">
            <v>ALBACORA LESTE</v>
          </cell>
          <cell r="C2500">
            <v>2011</v>
          </cell>
          <cell r="D2500">
            <v>341045.03587999998</v>
          </cell>
          <cell r="E2500">
            <v>12851331.260000002</v>
          </cell>
          <cell r="K2500">
            <v>1</v>
          </cell>
          <cell r="M2500">
            <v>319988028.64767545</v>
          </cell>
          <cell r="N2500">
            <v>5287294.7069892008</v>
          </cell>
          <cell r="O2500">
            <v>13963.935263834503</v>
          </cell>
          <cell r="P2500">
            <v>355008.97114383447</v>
          </cell>
        </row>
        <row r="2501">
          <cell r="A2501" t="str">
            <v>MANATI</v>
          </cell>
          <cell r="C2501">
            <v>2011</v>
          </cell>
          <cell r="D2501">
            <v>1946.31</v>
          </cell>
          <cell r="E2501">
            <v>134220095.41999999</v>
          </cell>
          <cell r="K2501">
            <v>1</v>
          </cell>
          <cell r="M2501">
            <v>2138073.1122149997</v>
          </cell>
          <cell r="N2501">
            <v>50956659.226202995</v>
          </cell>
          <cell r="O2501">
            <v>124643.491611783</v>
          </cell>
          <cell r="P2501">
            <v>126589.801611783</v>
          </cell>
        </row>
        <row r="2502">
          <cell r="A2502" t="str">
            <v>ALBACORA LESTE</v>
          </cell>
          <cell r="C2502">
            <v>2011</v>
          </cell>
          <cell r="D2502">
            <v>402720.68466999999</v>
          </cell>
          <cell r="E2502">
            <v>31565019.5</v>
          </cell>
          <cell r="K2502">
            <v>1</v>
          </cell>
          <cell r="M2502">
            <v>406002737.43385512</v>
          </cell>
          <cell r="N2502">
            <v>13563173.228955001</v>
          </cell>
          <cell r="O2502">
            <v>34297.7610632125</v>
          </cell>
          <cell r="P2502">
            <v>437018.44573321252</v>
          </cell>
        </row>
        <row r="2503">
          <cell r="A2503" t="str">
            <v>MANATI</v>
          </cell>
          <cell r="C2503">
            <v>2011</v>
          </cell>
          <cell r="D2503">
            <v>1466.98</v>
          </cell>
          <cell r="E2503">
            <v>81605387.120000005</v>
          </cell>
          <cell r="K2503">
            <v>1</v>
          </cell>
          <cell r="M2503">
            <v>1750938.3308680002</v>
          </cell>
          <cell r="N2503">
            <v>30728508.520036001</v>
          </cell>
          <cell r="O2503">
            <v>75782.842748987998</v>
          </cell>
          <cell r="P2503">
            <v>77249.822748987994</v>
          </cell>
        </row>
        <row r="2504">
          <cell r="A2504" t="str">
            <v>ALBACORA</v>
          </cell>
          <cell r="C2504">
            <v>2011</v>
          </cell>
          <cell r="D2504">
            <v>337278.75968999998</v>
          </cell>
          <cell r="E2504">
            <v>44561102.259999998</v>
          </cell>
          <cell r="K2504">
            <v>2</v>
          </cell>
          <cell r="M2504">
            <v>377810998.54061389</v>
          </cell>
          <cell r="N2504">
            <v>26973280.8090006</v>
          </cell>
          <cell r="O2504">
            <v>56744.107617884001</v>
          </cell>
          <cell r="P2504">
            <v>394022.86730788398</v>
          </cell>
        </row>
        <row r="2505">
          <cell r="A2505" t="str">
            <v>ANAMBÉ</v>
          </cell>
          <cell r="C2505">
            <v>2011</v>
          </cell>
          <cell r="D2505">
            <v>5729.9</v>
          </cell>
          <cell r="E2505">
            <v>3270894.77</v>
          </cell>
          <cell r="K2505">
            <v>2</v>
          </cell>
          <cell r="M2505">
            <v>7077207.485369999</v>
          </cell>
          <cell r="N2505">
            <v>1812697.1725862999</v>
          </cell>
          <cell r="O2505">
            <v>3904.5488593182495</v>
          </cell>
          <cell r="P2505">
            <v>9634.4488593182487</v>
          </cell>
        </row>
        <row r="2506">
          <cell r="A2506" t="str">
            <v>ANEQUIM</v>
          </cell>
          <cell r="C2506">
            <v>2011</v>
          </cell>
          <cell r="D2506">
            <v>4747.0690000000004</v>
          </cell>
          <cell r="E2506">
            <v>0</v>
          </cell>
          <cell r="K2506">
            <v>2</v>
          </cell>
          <cell r="M2506">
            <v>5096930.8335413998</v>
          </cell>
          <cell r="N2506">
            <v>0</v>
          </cell>
          <cell r="O2506">
            <v>0</v>
          </cell>
          <cell r="P2506">
            <v>4747.0690000000004</v>
          </cell>
        </row>
        <row r="2507">
          <cell r="A2507" t="str">
            <v>ANGELIM</v>
          </cell>
          <cell r="C2507">
            <v>2011</v>
          </cell>
          <cell r="D2507">
            <v>742.15499999999997</v>
          </cell>
          <cell r="E2507">
            <v>0</v>
          </cell>
          <cell r="K2507">
            <v>2</v>
          </cell>
          <cell r="M2507">
            <v>782592.42840749992</v>
          </cell>
          <cell r="N2507">
            <v>0</v>
          </cell>
          <cell r="O2507">
            <v>0</v>
          </cell>
          <cell r="P2507">
            <v>742.15499999999997</v>
          </cell>
        </row>
        <row r="2508">
          <cell r="A2508" t="str">
            <v>ARAÇÁS</v>
          </cell>
          <cell r="C2508">
            <v>2011</v>
          </cell>
          <cell r="D2508">
            <v>19871.096000000001</v>
          </cell>
          <cell r="E2508">
            <v>1632029.76</v>
          </cell>
          <cell r="K2508">
            <v>2</v>
          </cell>
          <cell r="M2508">
            <v>23923319.187348004</v>
          </cell>
          <cell r="N2508">
            <v>948764.18067839998</v>
          </cell>
          <cell r="O2508">
            <v>1993.4427503519998</v>
          </cell>
          <cell r="P2508">
            <v>21864.538750352</v>
          </cell>
        </row>
        <row r="2509">
          <cell r="A2509" t="str">
            <v>ARATU</v>
          </cell>
          <cell r="C2509">
            <v>2011</v>
          </cell>
          <cell r="D2509">
            <v>0</v>
          </cell>
          <cell r="E2509">
            <v>333033.19</v>
          </cell>
          <cell r="K2509">
            <v>2</v>
          </cell>
          <cell r="M2509">
            <v>0</v>
          </cell>
          <cell r="N2509">
            <v>103173.682262</v>
          </cell>
          <cell r="O2509">
            <v>335.31446735150001</v>
          </cell>
          <cell r="P2509">
            <v>335.31446735150001</v>
          </cell>
        </row>
        <row r="2510">
          <cell r="A2510" t="str">
            <v>ARATUM</v>
          </cell>
          <cell r="C2510">
            <v>2011</v>
          </cell>
          <cell r="D2510">
            <v>1585.7260000000001</v>
          </cell>
          <cell r="E2510">
            <v>50635.53</v>
          </cell>
          <cell r="K2510">
            <v>2</v>
          </cell>
          <cell r="M2510">
            <v>1844026.6524386003</v>
          </cell>
          <cell r="N2510">
            <v>39338.743257000002</v>
          </cell>
          <cell r="O2510">
            <v>65.7628945875</v>
          </cell>
          <cell r="P2510">
            <v>1651.4888945875</v>
          </cell>
        </row>
        <row r="2511">
          <cell r="A2511" t="str">
            <v>ARUARI</v>
          </cell>
          <cell r="C2511">
            <v>2011</v>
          </cell>
          <cell r="D2511">
            <v>105.846</v>
          </cell>
          <cell r="E2511">
            <v>0</v>
          </cell>
          <cell r="K2511">
            <v>2</v>
          </cell>
          <cell r="M2511">
            <v>111613.178079</v>
          </cell>
          <cell r="N2511">
            <v>0</v>
          </cell>
          <cell r="O2511">
            <v>0</v>
          </cell>
          <cell r="P2511">
            <v>105.846</v>
          </cell>
        </row>
        <row r="2512">
          <cell r="A2512" t="str">
            <v>PARGO</v>
          </cell>
          <cell r="C2512">
            <v>2010</v>
          </cell>
          <cell r="D2512">
            <v>21400.75</v>
          </cell>
          <cell r="E2512">
            <v>0</v>
          </cell>
          <cell r="K2512">
            <v>1</v>
          </cell>
          <cell r="M2512">
            <v>16767926.340374999</v>
          </cell>
          <cell r="N2512">
            <v>0</v>
          </cell>
          <cell r="O2512">
            <v>0</v>
          </cell>
          <cell r="P2512">
            <v>21400.75</v>
          </cell>
        </row>
        <row r="2513">
          <cell r="A2513" t="str">
            <v>PARU</v>
          </cell>
          <cell r="C2513">
            <v>2010</v>
          </cell>
          <cell r="D2513">
            <v>824.6</v>
          </cell>
          <cell r="E2513">
            <v>7004000</v>
          </cell>
          <cell r="K2513">
            <v>1</v>
          </cell>
          <cell r="M2513">
            <v>704611.71186000004</v>
          </cell>
          <cell r="N2513">
            <v>3607760.4</v>
          </cell>
          <cell r="O2513">
            <v>7863.9161000000004</v>
          </cell>
          <cell r="P2513">
            <v>8688.5161000000007</v>
          </cell>
        </row>
        <row r="2514">
          <cell r="A2514" t="str">
            <v>PEDRA SENTADA</v>
          </cell>
          <cell r="C2514">
            <v>2010</v>
          </cell>
          <cell r="D2514">
            <v>46.39</v>
          </cell>
          <cell r="E2514">
            <v>97.14</v>
          </cell>
          <cell r="K2514">
            <v>1</v>
          </cell>
          <cell r="M2514">
            <v>37606.137002000003</v>
          </cell>
          <cell r="N2514">
            <v>47.948304</v>
          </cell>
          <cell r="O2514">
            <v>0.12909905999999999</v>
          </cell>
          <cell r="P2514">
            <v>46.519099060000002</v>
          </cell>
        </row>
        <row r="2515">
          <cell r="A2515" t="str">
            <v>PEDRINHAS</v>
          </cell>
          <cell r="C2515">
            <v>2010</v>
          </cell>
          <cell r="D2515">
            <v>0</v>
          </cell>
          <cell r="E2515">
            <v>25766.48</v>
          </cell>
          <cell r="K2515">
            <v>1</v>
          </cell>
          <cell r="M2515">
            <v>0</v>
          </cell>
          <cell r="N2515">
            <v>12032.946160000001</v>
          </cell>
          <cell r="O2515">
            <v>28.303834118000001</v>
          </cell>
          <cell r="P2515">
            <v>28.303834118000001</v>
          </cell>
        </row>
        <row r="2516">
          <cell r="A2516" t="str">
            <v>PEROA</v>
          </cell>
          <cell r="C2516">
            <v>2010</v>
          </cell>
          <cell r="D2516">
            <v>0</v>
          </cell>
          <cell r="E2516">
            <v>0</v>
          </cell>
          <cell r="K2516">
            <v>1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</row>
        <row r="2517">
          <cell r="A2517" t="str">
            <v>PILAR</v>
          </cell>
          <cell r="C2517">
            <v>2010</v>
          </cell>
          <cell r="D2517">
            <v>13585.5</v>
          </cell>
          <cell r="E2517">
            <v>12871724.560000001</v>
          </cell>
          <cell r="K2517">
            <v>1</v>
          </cell>
          <cell r="M2517">
            <v>11599617.8007</v>
          </cell>
          <cell r="N2517">
            <v>6630225.3208560003</v>
          </cell>
          <cell r="O2517">
            <v>13286.515883946</v>
          </cell>
          <cell r="P2517">
            <v>26872.015883945998</v>
          </cell>
        </row>
        <row r="2518">
          <cell r="A2518" t="str">
            <v>PINTASSILGO</v>
          </cell>
          <cell r="C2518">
            <v>2010</v>
          </cell>
          <cell r="D2518">
            <v>3721.57</v>
          </cell>
          <cell r="E2518">
            <v>0</v>
          </cell>
          <cell r="K2518">
            <v>1</v>
          </cell>
          <cell r="M2518">
            <v>3016897.4193259999</v>
          </cell>
          <cell r="N2518">
            <v>0</v>
          </cell>
          <cell r="O2518">
            <v>0</v>
          </cell>
          <cell r="P2518">
            <v>3721.57</v>
          </cell>
        </row>
        <row r="2519">
          <cell r="A2519" t="str">
            <v>PIRANEMA</v>
          </cell>
          <cell r="C2519">
            <v>2010</v>
          </cell>
          <cell r="D2519">
            <v>30328.92</v>
          </cell>
          <cell r="E2519">
            <v>0</v>
          </cell>
          <cell r="K2519">
            <v>1</v>
          </cell>
          <cell r="M2519">
            <v>26104523.015987996</v>
          </cell>
          <cell r="N2519">
            <v>0</v>
          </cell>
          <cell r="O2519">
            <v>0</v>
          </cell>
          <cell r="P2519">
            <v>30328.92</v>
          </cell>
        </row>
        <row r="2520">
          <cell r="A2520" t="str">
            <v>PIRAÚNA</v>
          </cell>
          <cell r="C2520">
            <v>2010</v>
          </cell>
          <cell r="D2520">
            <v>24343.31</v>
          </cell>
          <cell r="E2520">
            <v>0</v>
          </cell>
          <cell r="K2520">
            <v>1</v>
          </cell>
          <cell r="M2520">
            <v>19073482.422855001</v>
          </cell>
          <cell r="N2520">
            <v>0</v>
          </cell>
          <cell r="O2520">
            <v>0</v>
          </cell>
          <cell r="P2520">
            <v>24343.31</v>
          </cell>
        </row>
        <row r="2521">
          <cell r="A2521" t="str">
            <v>POÇO VERDE</v>
          </cell>
          <cell r="C2521">
            <v>2010</v>
          </cell>
          <cell r="D2521">
            <v>818.3</v>
          </cell>
          <cell r="E2521">
            <v>0</v>
          </cell>
          <cell r="K2521">
            <v>1</v>
          </cell>
          <cell r="M2521">
            <v>663356.36793999991</v>
          </cell>
          <cell r="N2521">
            <v>0</v>
          </cell>
          <cell r="O2521">
            <v>0</v>
          </cell>
          <cell r="P2521">
            <v>818.3</v>
          </cell>
        </row>
        <row r="2522">
          <cell r="A2522" t="str">
            <v>POÇO XAVIER</v>
          </cell>
          <cell r="C2522">
            <v>2010</v>
          </cell>
          <cell r="D2522">
            <v>517.01</v>
          </cell>
          <cell r="E2522">
            <v>40974.43</v>
          </cell>
          <cell r="K2522">
            <v>1</v>
          </cell>
          <cell r="M2522">
            <v>419115.08711799997</v>
          </cell>
          <cell r="N2522">
            <v>20224.978648</v>
          </cell>
          <cell r="O2522">
            <v>51.187306677499997</v>
          </cell>
          <cell r="P2522">
            <v>568.19730667750002</v>
          </cell>
        </row>
        <row r="2523">
          <cell r="A2523" t="str">
            <v>POJUCA</v>
          </cell>
          <cell r="C2523">
            <v>2010</v>
          </cell>
          <cell r="D2523">
            <v>250.19</v>
          </cell>
          <cell r="E2523">
            <v>0</v>
          </cell>
          <cell r="K2523">
            <v>1</v>
          </cell>
          <cell r="M2523">
            <v>207736.83509699997</v>
          </cell>
          <cell r="N2523">
            <v>0</v>
          </cell>
          <cell r="O2523">
            <v>0</v>
          </cell>
          <cell r="P2523">
            <v>250.19</v>
          </cell>
        </row>
        <row r="2524">
          <cell r="A2524" t="str">
            <v>POJUCA NORTE</v>
          </cell>
          <cell r="C2524">
            <v>2010</v>
          </cell>
          <cell r="D2524">
            <v>0</v>
          </cell>
          <cell r="E2524">
            <v>0</v>
          </cell>
          <cell r="K2524">
            <v>1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</row>
        <row r="2525">
          <cell r="A2525" t="str">
            <v>PONTA DO MEL</v>
          </cell>
          <cell r="C2525">
            <v>2010</v>
          </cell>
          <cell r="D2525">
            <v>988.74</v>
          </cell>
          <cell r="E2525">
            <v>1138420</v>
          </cell>
          <cell r="K2525">
            <v>1</v>
          </cell>
          <cell r="M2525">
            <v>801523.86073199997</v>
          </cell>
          <cell r="N2525">
            <v>561924.11199999996</v>
          </cell>
          <cell r="O2525">
            <v>1351.8737500000002</v>
          </cell>
          <cell r="P2525">
            <v>2340.6137500000004</v>
          </cell>
        </row>
        <row r="2526">
          <cell r="A2526" t="str">
            <v>PORTO CARÃO</v>
          </cell>
          <cell r="C2526">
            <v>2010</v>
          </cell>
          <cell r="D2526">
            <v>581.64</v>
          </cell>
          <cell r="E2526">
            <v>0</v>
          </cell>
          <cell r="K2526">
            <v>1</v>
          </cell>
          <cell r="M2526">
            <v>471507.51295199996</v>
          </cell>
          <cell r="N2526">
            <v>0</v>
          </cell>
          <cell r="O2526">
            <v>0</v>
          </cell>
          <cell r="P2526">
            <v>581.64</v>
          </cell>
        </row>
        <row r="2527">
          <cell r="A2527" t="str">
            <v>QUERERÁ</v>
          </cell>
          <cell r="C2527">
            <v>2010</v>
          </cell>
          <cell r="D2527">
            <v>29.58</v>
          </cell>
          <cell r="E2527">
            <v>391463.93</v>
          </cell>
          <cell r="K2527">
            <v>1</v>
          </cell>
          <cell r="M2527">
            <v>24560.756153999999</v>
          </cell>
          <cell r="N2527">
            <v>182813.65531</v>
          </cell>
          <cell r="O2527">
            <v>386.70764325049998</v>
          </cell>
          <cell r="P2527">
            <v>416.28764325049997</v>
          </cell>
        </row>
        <row r="2528">
          <cell r="A2528" t="str">
            <v>REDONDA</v>
          </cell>
          <cell r="C2528">
            <v>2010</v>
          </cell>
          <cell r="D2528">
            <v>1015.34</v>
          </cell>
          <cell r="E2528">
            <v>0</v>
          </cell>
          <cell r="K2528">
            <v>1</v>
          </cell>
          <cell r="M2528">
            <v>823087.19861199998</v>
          </cell>
          <cell r="N2528">
            <v>0</v>
          </cell>
          <cell r="O2528">
            <v>0</v>
          </cell>
          <cell r="P2528">
            <v>1015.34</v>
          </cell>
        </row>
        <row r="2529">
          <cell r="A2529" t="str">
            <v>REDONDA PROFUNDO</v>
          </cell>
          <cell r="C2529">
            <v>2010</v>
          </cell>
          <cell r="D2529">
            <v>2628.78</v>
          </cell>
          <cell r="E2529">
            <v>0</v>
          </cell>
          <cell r="K2529">
            <v>1</v>
          </cell>
          <cell r="M2529">
            <v>2131025.238804</v>
          </cell>
          <cell r="N2529">
            <v>0</v>
          </cell>
          <cell r="O2529">
            <v>0</v>
          </cell>
          <cell r="P2529">
            <v>2628.78</v>
          </cell>
        </row>
        <row r="2530">
          <cell r="A2530" t="str">
            <v>REMANSO</v>
          </cell>
          <cell r="C2530">
            <v>2010</v>
          </cell>
          <cell r="D2530">
            <v>1983.23</v>
          </cell>
          <cell r="E2530">
            <v>1562245.28</v>
          </cell>
          <cell r="K2530">
            <v>1</v>
          </cell>
          <cell r="M2530">
            <v>1646708.1956489999</v>
          </cell>
          <cell r="N2530">
            <v>729568.54576000001</v>
          </cell>
          <cell r="O2530">
            <v>1741.7082065400002</v>
          </cell>
          <cell r="P2530">
            <v>3724.9382065400005</v>
          </cell>
        </row>
        <row r="2531">
          <cell r="A2531" t="str">
            <v>RIACHO DA BARRA</v>
          </cell>
          <cell r="C2531">
            <v>2010</v>
          </cell>
          <cell r="D2531">
            <v>6121.37</v>
          </cell>
          <cell r="E2531">
            <v>377127.18</v>
          </cell>
          <cell r="K2531">
            <v>1</v>
          </cell>
          <cell r="M2531">
            <v>5082673.2893309994</v>
          </cell>
          <cell r="N2531">
            <v>176118.39306</v>
          </cell>
          <cell r="O2531">
            <v>453.64628482200004</v>
          </cell>
          <cell r="P2531">
            <v>6575.0162848219998</v>
          </cell>
        </row>
        <row r="2532">
          <cell r="A2532" t="str">
            <v>RIACHO DA FORQUILHA</v>
          </cell>
          <cell r="C2532">
            <v>2010</v>
          </cell>
          <cell r="D2532">
            <v>14069.21</v>
          </cell>
          <cell r="E2532">
            <v>3392515</v>
          </cell>
          <cell r="K2532">
            <v>1</v>
          </cell>
          <cell r="M2532">
            <v>11405230.411077999</v>
          </cell>
          <cell r="N2532">
            <v>1674545.4039999999</v>
          </cell>
          <cell r="O2532">
            <v>4118.5132100000001</v>
          </cell>
          <cell r="P2532">
            <v>18187.72321</v>
          </cell>
        </row>
        <row r="2533">
          <cell r="A2533" t="str">
            <v>RIACHO OURICURI</v>
          </cell>
          <cell r="C2533">
            <v>2010</v>
          </cell>
          <cell r="D2533">
            <v>1394.34</v>
          </cell>
          <cell r="E2533">
            <v>0</v>
          </cell>
          <cell r="K2533">
            <v>1</v>
          </cell>
          <cell r="M2533">
            <v>1157743.2297419999</v>
          </cell>
          <cell r="N2533">
            <v>0</v>
          </cell>
          <cell r="O2533">
            <v>0</v>
          </cell>
          <cell r="P2533">
            <v>1394.34</v>
          </cell>
        </row>
        <row r="2534">
          <cell r="A2534" t="str">
            <v>RIACHO SÃO PEDRO</v>
          </cell>
          <cell r="C2534">
            <v>2010</v>
          </cell>
          <cell r="D2534">
            <v>0</v>
          </cell>
          <cell r="E2534">
            <v>280143</v>
          </cell>
          <cell r="K2534">
            <v>1</v>
          </cell>
          <cell r="M2534">
            <v>0</v>
          </cell>
          <cell r="N2534">
            <v>130826.781</v>
          </cell>
          <cell r="O2534">
            <v>258.94317847499997</v>
          </cell>
          <cell r="P2534">
            <v>258.94317847499997</v>
          </cell>
        </row>
        <row r="2535">
          <cell r="A2535" t="str">
            <v>RIACHUELO</v>
          </cell>
          <cell r="C2535">
            <v>2010</v>
          </cell>
          <cell r="D2535">
            <v>13559</v>
          </cell>
          <cell r="E2535">
            <v>0</v>
          </cell>
          <cell r="K2535">
            <v>1</v>
          </cell>
          <cell r="M2535">
            <v>10483944.898700001</v>
          </cell>
          <cell r="N2535">
            <v>0</v>
          </cell>
          <cell r="O2535">
            <v>0</v>
          </cell>
          <cell r="P2535">
            <v>13559</v>
          </cell>
        </row>
        <row r="2536">
          <cell r="A2536" t="str">
            <v>RIO BARRA SECA</v>
          </cell>
          <cell r="C2536">
            <v>2010</v>
          </cell>
          <cell r="D2536">
            <v>5.63</v>
          </cell>
          <cell r="E2536">
            <v>511074.21</v>
          </cell>
          <cell r="K2536">
            <v>1</v>
          </cell>
          <cell r="M2536">
            <v>4447.5254700000005</v>
          </cell>
          <cell r="N2536">
            <v>235349.67370500002</v>
          </cell>
          <cell r="O2536">
            <v>494.3365296225</v>
          </cell>
          <cell r="P2536">
            <v>499.96652962249999</v>
          </cell>
        </row>
        <row r="2537">
          <cell r="A2537" t="str">
            <v xml:space="preserve">RIO DA SERRA                  </v>
          </cell>
          <cell r="C2537">
            <v>2010</v>
          </cell>
          <cell r="D2537">
            <v>198.56</v>
          </cell>
          <cell r="E2537">
            <v>0</v>
          </cell>
          <cell r="K2537">
            <v>1</v>
          </cell>
          <cell r="M2537">
            <v>164867.604528</v>
          </cell>
          <cell r="N2537">
            <v>0</v>
          </cell>
          <cell r="O2537">
            <v>0</v>
          </cell>
          <cell r="P2537">
            <v>198.56</v>
          </cell>
        </row>
        <row r="2538">
          <cell r="A2538" t="str">
            <v>RIO DO BU</v>
          </cell>
          <cell r="C2538">
            <v>2010</v>
          </cell>
          <cell r="D2538">
            <v>11104.27</v>
          </cell>
          <cell r="E2538">
            <v>0</v>
          </cell>
          <cell r="K2538">
            <v>1</v>
          </cell>
          <cell r="M2538">
            <v>9220056.380601</v>
          </cell>
          <cell r="N2538">
            <v>0</v>
          </cell>
          <cell r="O2538">
            <v>0</v>
          </cell>
          <cell r="P2538">
            <v>11104.27</v>
          </cell>
        </row>
        <row r="2539">
          <cell r="A2539" t="str">
            <v>RIO DOCE</v>
          </cell>
          <cell r="C2539">
            <v>2010</v>
          </cell>
          <cell r="D2539">
            <v>0</v>
          </cell>
          <cell r="E2539">
            <v>0</v>
          </cell>
          <cell r="K2539">
            <v>1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</row>
        <row r="2540">
          <cell r="A2540" t="str">
            <v>RIO DOS OVOS</v>
          </cell>
          <cell r="C2540">
            <v>2010</v>
          </cell>
          <cell r="D2540">
            <v>1370.1</v>
          </cell>
          <cell r="E2540">
            <v>0</v>
          </cell>
          <cell r="K2540">
            <v>1</v>
          </cell>
          <cell r="M2540">
            <v>1137616.3626299999</v>
          </cell>
          <cell r="N2540">
            <v>0</v>
          </cell>
          <cell r="O2540">
            <v>0</v>
          </cell>
          <cell r="P2540">
            <v>1370.1</v>
          </cell>
        </row>
        <row r="2541">
          <cell r="A2541" t="str">
            <v>RIO IBIRIBAS</v>
          </cell>
          <cell r="C2541">
            <v>2010</v>
          </cell>
          <cell r="D2541">
            <v>0</v>
          </cell>
          <cell r="E2541">
            <v>0</v>
          </cell>
          <cell r="K2541">
            <v>1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</row>
        <row r="2542">
          <cell r="A2542" t="str">
            <v>RIO ITARIRI</v>
          </cell>
          <cell r="C2542">
            <v>2010</v>
          </cell>
          <cell r="D2542">
            <v>1423.1</v>
          </cell>
          <cell r="E2542">
            <v>0</v>
          </cell>
          <cell r="K2542">
            <v>1</v>
          </cell>
          <cell r="M2542">
            <v>1181623.1265299998</v>
          </cell>
          <cell r="N2542">
            <v>0</v>
          </cell>
          <cell r="O2542">
            <v>0</v>
          </cell>
          <cell r="P2542">
            <v>1423.1</v>
          </cell>
        </row>
        <row r="2543">
          <cell r="A2543" t="str">
            <v>RIO ITAÚNAS</v>
          </cell>
          <cell r="C2543">
            <v>2010</v>
          </cell>
          <cell r="D2543">
            <v>960.3</v>
          </cell>
          <cell r="E2543">
            <v>0</v>
          </cell>
          <cell r="K2543">
            <v>1</v>
          </cell>
          <cell r="M2543">
            <v>758607.23069999996</v>
          </cell>
          <cell r="N2543">
            <v>0</v>
          </cell>
          <cell r="O2543">
            <v>0</v>
          </cell>
          <cell r="P2543">
            <v>960.3</v>
          </cell>
        </row>
        <row r="2544">
          <cell r="A2544" t="str">
            <v>RIO ITAÚNAS LESTE</v>
          </cell>
          <cell r="C2544">
            <v>2010</v>
          </cell>
          <cell r="D2544">
            <v>0</v>
          </cell>
          <cell r="E2544">
            <v>0</v>
          </cell>
          <cell r="K2544">
            <v>1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</row>
        <row r="2545">
          <cell r="A2545" t="str">
            <v>RIO JOANES</v>
          </cell>
          <cell r="C2545">
            <v>2010</v>
          </cell>
          <cell r="D2545">
            <v>0</v>
          </cell>
          <cell r="E2545">
            <v>19512.48</v>
          </cell>
          <cell r="K2545">
            <v>1</v>
          </cell>
          <cell r="M2545">
            <v>0</v>
          </cell>
          <cell r="N2545">
            <v>9112.3281600000009</v>
          </cell>
          <cell r="O2545">
            <v>21.979833096</v>
          </cell>
          <cell r="P2545">
            <v>21.979833096</v>
          </cell>
        </row>
        <row r="2546">
          <cell r="A2546" t="str">
            <v>RIO MARIRICU</v>
          </cell>
          <cell r="C2546">
            <v>2010</v>
          </cell>
          <cell r="D2546">
            <v>80.290000000000006</v>
          </cell>
          <cell r="E2546">
            <v>0</v>
          </cell>
          <cell r="K2546">
            <v>1</v>
          </cell>
          <cell r="M2546">
            <v>63426.611010000008</v>
          </cell>
          <cell r="N2546">
            <v>0</v>
          </cell>
          <cell r="O2546">
            <v>0</v>
          </cell>
          <cell r="P2546">
            <v>80.290000000000006</v>
          </cell>
        </row>
        <row r="2547">
          <cell r="A2547" t="str">
            <v>RIO MOSSORÓ</v>
          </cell>
          <cell r="C2547">
            <v>2010</v>
          </cell>
          <cell r="D2547">
            <v>100.05</v>
          </cell>
          <cell r="E2547">
            <v>0</v>
          </cell>
          <cell r="K2547">
            <v>1</v>
          </cell>
          <cell r="M2547">
            <v>81105.712589999996</v>
          </cell>
          <cell r="N2547">
            <v>0</v>
          </cell>
          <cell r="O2547">
            <v>0</v>
          </cell>
          <cell r="P2547">
            <v>100.05</v>
          </cell>
        </row>
        <row r="2548">
          <cell r="A2548" t="str">
            <v>RIO PIPIRI</v>
          </cell>
          <cell r="C2548">
            <v>2010</v>
          </cell>
          <cell r="D2548">
            <v>6.23</v>
          </cell>
          <cell r="E2548">
            <v>131708.07</v>
          </cell>
          <cell r="K2548">
            <v>1</v>
          </cell>
          <cell r="M2548">
            <v>5172.8705490000002</v>
          </cell>
          <cell r="N2548">
            <v>61507.668690000006</v>
          </cell>
          <cell r="O2548">
            <v>144.11826289575004</v>
          </cell>
          <cell r="P2548">
            <v>150.34826289575003</v>
          </cell>
        </row>
        <row r="2549">
          <cell r="A2549" t="str">
            <v>RIO POJUCA</v>
          </cell>
          <cell r="C2549">
            <v>2010</v>
          </cell>
          <cell r="D2549">
            <v>2057.2800000000002</v>
          </cell>
          <cell r="E2549">
            <v>61640.98</v>
          </cell>
          <cell r="K2549">
            <v>1</v>
          </cell>
          <cell r="M2549">
            <v>1708193.117664</v>
          </cell>
          <cell r="N2549">
            <v>28786.337660000005</v>
          </cell>
          <cell r="O2549">
            <v>71.031983303000004</v>
          </cell>
          <cell r="P2549">
            <v>2128.311983303</v>
          </cell>
        </row>
        <row r="2550">
          <cell r="A2550" t="str">
            <v>RIO PRETO</v>
          </cell>
          <cell r="C2550">
            <v>2010</v>
          </cell>
          <cell r="D2550">
            <v>855.73</v>
          </cell>
          <cell r="E2550">
            <v>0</v>
          </cell>
          <cell r="K2550">
            <v>1</v>
          </cell>
          <cell r="M2550">
            <v>676000.17237000004</v>
          </cell>
          <cell r="N2550">
            <v>0</v>
          </cell>
          <cell r="O2550">
            <v>0</v>
          </cell>
          <cell r="P2550">
            <v>855.73</v>
          </cell>
        </row>
        <row r="2551">
          <cell r="A2551" t="str">
            <v>RIO PRETO OESTE</v>
          </cell>
          <cell r="C2551">
            <v>2010</v>
          </cell>
          <cell r="D2551">
            <v>985.64</v>
          </cell>
          <cell r="E2551">
            <v>0</v>
          </cell>
          <cell r="K2551">
            <v>1</v>
          </cell>
          <cell r="M2551">
            <v>778625.0451600001</v>
          </cell>
          <cell r="N2551">
            <v>0</v>
          </cell>
          <cell r="O2551">
            <v>0</v>
          </cell>
          <cell r="P2551">
            <v>985.64</v>
          </cell>
        </row>
        <row r="2552">
          <cell r="A2552" t="str">
            <v>RIO PRETO SUL</v>
          </cell>
          <cell r="C2552">
            <v>2010</v>
          </cell>
          <cell r="D2552">
            <v>1248.73</v>
          </cell>
          <cell r="E2552">
            <v>0</v>
          </cell>
          <cell r="K2552">
            <v>1</v>
          </cell>
          <cell r="M2552">
            <v>986457.98937000008</v>
          </cell>
          <cell r="N2552">
            <v>0</v>
          </cell>
          <cell r="O2552">
            <v>0</v>
          </cell>
          <cell r="P2552">
            <v>1248.73</v>
          </cell>
        </row>
        <row r="2553">
          <cell r="A2553" t="str">
            <v>RIO SÃO MATEUS</v>
          </cell>
          <cell r="C2553">
            <v>2010</v>
          </cell>
          <cell r="D2553">
            <v>130.03</v>
          </cell>
          <cell r="E2553">
            <v>0</v>
          </cell>
          <cell r="K2553">
            <v>1</v>
          </cell>
          <cell r="M2553">
            <v>102719.66907</v>
          </cell>
          <cell r="N2553">
            <v>0</v>
          </cell>
          <cell r="O2553">
            <v>0</v>
          </cell>
          <cell r="P2553">
            <v>130.03</v>
          </cell>
        </row>
        <row r="2554">
          <cell r="A2554" t="str">
            <v>RIO SAUÍPE</v>
          </cell>
          <cell r="C2554">
            <v>2010</v>
          </cell>
          <cell r="D2554">
            <v>90.29</v>
          </cell>
          <cell r="E2554">
            <v>0</v>
          </cell>
          <cell r="K2554">
            <v>1</v>
          </cell>
          <cell r="M2554">
            <v>74969.258727000008</v>
          </cell>
          <cell r="N2554">
            <v>0</v>
          </cell>
          <cell r="O2554">
            <v>0</v>
          </cell>
          <cell r="P2554">
            <v>90.29</v>
          </cell>
        </row>
        <row r="2555">
          <cell r="A2555" t="str">
            <v>RIO SUBAÚMA</v>
          </cell>
          <cell r="C2555">
            <v>2010</v>
          </cell>
          <cell r="D2555">
            <v>161.75</v>
          </cell>
          <cell r="E2555">
            <v>0</v>
          </cell>
          <cell r="K2555">
            <v>1</v>
          </cell>
          <cell r="M2555">
            <v>134303.661525</v>
          </cell>
          <cell r="N2555">
            <v>0</v>
          </cell>
          <cell r="O2555">
            <v>0</v>
          </cell>
          <cell r="P2555">
            <v>161.75</v>
          </cell>
        </row>
        <row r="2556">
          <cell r="A2556" t="str">
            <v>RIO URUCU</v>
          </cell>
          <cell r="C2556">
            <v>2010</v>
          </cell>
          <cell r="D2556">
            <v>80202.91</v>
          </cell>
          <cell r="E2556">
            <v>16602166.990000002</v>
          </cell>
          <cell r="K2556">
            <v>1</v>
          </cell>
          <cell r="M2556">
            <v>68911142.301100001</v>
          </cell>
          <cell r="N2556">
            <v>11641439.493388003</v>
          </cell>
          <cell r="O2556">
            <v>16909.307079315</v>
          </cell>
          <cell r="P2556">
            <v>97112.217079315</v>
          </cell>
        </row>
        <row r="2557">
          <cell r="A2557" t="str">
            <v>RONCADOR</v>
          </cell>
          <cell r="C2557">
            <v>2010</v>
          </cell>
          <cell r="D2557">
            <v>1679725</v>
          </cell>
          <cell r="E2557">
            <v>154305559</v>
          </cell>
          <cell r="K2557">
            <v>1</v>
          </cell>
          <cell r="M2557">
            <v>1343703404.54</v>
          </cell>
          <cell r="N2557">
            <v>67493251.506600007</v>
          </cell>
          <cell r="O2557">
            <v>190413.059806</v>
          </cell>
          <cell r="P2557">
            <v>1870138.059806</v>
          </cell>
        </row>
        <row r="2558">
          <cell r="A2558" t="str">
            <v>SALGO</v>
          </cell>
          <cell r="C2558">
            <v>2010</v>
          </cell>
          <cell r="D2558">
            <v>1291.8</v>
          </cell>
          <cell r="E2558">
            <v>3240</v>
          </cell>
          <cell r="K2558">
            <v>1</v>
          </cell>
          <cell r="M2558">
            <v>998831.77373999998</v>
          </cell>
          <cell r="N2558">
            <v>1754.7839999999999</v>
          </cell>
          <cell r="O2558">
            <v>3.1968270000000003</v>
          </cell>
          <cell r="P2558">
            <v>1294.9968269999999</v>
          </cell>
        </row>
        <row r="2559">
          <cell r="A2559" t="str">
            <v>SALINA CRISTAL</v>
          </cell>
          <cell r="C2559">
            <v>2010</v>
          </cell>
          <cell r="D2559">
            <v>16950.18</v>
          </cell>
          <cell r="E2559">
            <v>0</v>
          </cell>
          <cell r="K2559">
            <v>1</v>
          </cell>
          <cell r="M2559">
            <v>13740693.927324001</v>
          </cell>
          <cell r="N2559">
            <v>0</v>
          </cell>
          <cell r="O2559">
            <v>0</v>
          </cell>
          <cell r="P2559">
            <v>16950.18</v>
          </cell>
        </row>
        <row r="2560">
          <cell r="A2560" t="str">
            <v>SÃO DOMINGOS</v>
          </cell>
          <cell r="C2560">
            <v>2010</v>
          </cell>
          <cell r="D2560">
            <v>132.86000000000001</v>
          </cell>
          <cell r="E2560">
            <v>0</v>
          </cell>
          <cell r="K2560">
            <v>1</v>
          </cell>
          <cell r="M2560">
            <v>110315.82361800001</v>
          </cell>
          <cell r="N2560">
            <v>0</v>
          </cell>
          <cell r="O2560">
            <v>0</v>
          </cell>
          <cell r="P2560">
            <v>132.86000000000001</v>
          </cell>
        </row>
        <row r="2561">
          <cell r="A2561" t="str">
            <v>SÃO MATEUS</v>
          </cell>
          <cell r="C2561">
            <v>2010</v>
          </cell>
          <cell r="D2561">
            <v>1195.0999999999999</v>
          </cell>
          <cell r="E2561">
            <v>0</v>
          </cell>
          <cell r="K2561">
            <v>1</v>
          </cell>
          <cell r="M2561">
            <v>944091.95189999999</v>
          </cell>
          <cell r="N2561">
            <v>0</v>
          </cell>
          <cell r="O2561">
            <v>0</v>
          </cell>
          <cell r="P2561">
            <v>1195.0999999999999</v>
          </cell>
        </row>
        <row r="2562">
          <cell r="A2562" t="str">
            <v>SÃO MIGUEL DOS CAMPOS</v>
          </cell>
          <cell r="C2562">
            <v>2010</v>
          </cell>
          <cell r="D2562">
            <v>185.77</v>
          </cell>
          <cell r="E2562">
            <v>6205933.4000000004</v>
          </cell>
          <cell r="K2562">
            <v>1</v>
          </cell>
          <cell r="M2562">
            <v>158614.77301800001</v>
          </cell>
          <cell r="N2562">
            <v>3196676.29434</v>
          </cell>
          <cell r="O2562">
            <v>6440.9831275250017</v>
          </cell>
          <cell r="P2562">
            <v>6626.7531275250021</v>
          </cell>
        </row>
        <row r="2563">
          <cell r="A2563" t="str">
            <v>SÃO PEDRO</v>
          </cell>
          <cell r="C2563">
            <v>2010</v>
          </cell>
          <cell r="D2563">
            <v>168.28</v>
          </cell>
          <cell r="E2563">
            <v>11912.46</v>
          </cell>
          <cell r="K2563">
            <v>1</v>
          </cell>
          <cell r="M2563">
            <v>139725.626964</v>
          </cell>
          <cell r="N2563">
            <v>5563.1188199999997</v>
          </cell>
          <cell r="O2563">
            <v>16.1518067025</v>
          </cell>
          <cell r="P2563">
            <v>184.43180670250001</v>
          </cell>
        </row>
        <row r="2564">
          <cell r="A2564" t="str">
            <v>SERRA</v>
          </cell>
          <cell r="C2564">
            <v>2010</v>
          </cell>
          <cell r="D2564">
            <v>17004.37</v>
          </cell>
          <cell r="E2564">
            <v>0</v>
          </cell>
          <cell r="K2564">
            <v>1</v>
          </cell>
          <cell r="M2564">
            <v>13784623.148365999</v>
          </cell>
          <cell r="N2564">
            <v>0</v>
          </cell>
          <cell r="O2564">
            <v>0</v>
          </cell>
          <cell r="P2564">
            <v>17004.37</v>
          </cell>
        </row>
        <row r="2565">
          <cell r="A2565" t="str">
            <v>SERRA DO MEL</v>
          </cell>
          <cell r="C2565">
            <v>2010</v>
          </cell>
          <cell r="D2565">
            <v>42.38</v>
          </cell>
          <cell r="E2565">
            <v>82261.850000000006</v>
          </cell>
          <cell r="K2565">
            <v>1</v>
          </cell>
          <cell r="M2565">
            <v>34355.423284000004</v>
          </cell>
          <cell r="N2565">
            <v>40604.449160000004</v>
          </cell>
          <cell r="O2565">
            <v>109.77843882500001</v>
          </cell>
          <cell r="P2565">
            <v>152.15843882500002</v>
          </cell>
        </row>
        <row r="2566">
          <cell r="A2566" t="str">
            <v>SERRA VERMELHA</v>
          </cell>
          <cell r="C2566">
            <v>2010</v>
          </cell>
          <cell r="D2566">
            <v>0</v>
          </cell>
          <cell r="E2566">
            <v>0</v>
          </cell>
          <cell r="K2566">
            <v>1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</row>
        <row r="2567">
          <cell r="A2567" t="str">
            <v>SERRARIA</v>
          </cell>
          <cell r="C2567">
            <v>2010</v>
          </cell>
          <cell r="D2567">
            <v>2930.1</v>
          </cell>
          <cell r="E2567">
            <v>0</v>
          </cell>
          <cell r="K2567">
            <v>1</v>
          </cell>
          <cell r="M2567">
            <v>2375290.8391799997</v>
          </cell>
          <cell r="N2567">
            <v>0</v>
          </cell>
          <cell r="O2567">
            <v>0</v>
          </cell>
          <cell r="P2567">
            <v>2930.1</v>
          </cell>
        </row>
        <row r="2568">
          <cell r="A2568" t="str">
            <v>SESMARIA</v>
          </cell>
          <cell r="C2568">
            <v>2010</v>
          </cell>
          <cell r="D2568">
            <v>1028.83</v>
          </cell>
          <cell r="E2568">
            <v>472139.08</v>
          </cell>
          <cell r="K2568">
            <v>1</v>
          </cell>
          <cell r="M2568">
            <v>854254.31892899994</v>
          </cell>
          <cell r="N2568">
            <v>220488.95036000002</v>
          </cell>
          <cell r="O2568">
            <v>530.99121632200001</v>
          </cell>
          <cell r="P2568">
            <v>1559.8212163220001</v>
          </cell>
        </row>
        <row r="2569">
          <cell r="A2569" t="str">
            <v>SERIEMA</v>
          </cell>
          <cell r="C2569">
            <v>2010</v>
          </cell>
          <cell r="D2569">
            <v>109.55</v>
          </cell>
          <cell r="E2569">
            <v>0</v>
          </cell>
          <cell r="K2569">
            <v>1</v>
          </cell>
          <cell r="M2569">
            <v>86541.103950000004</v>
          </cell>
          <cell r="N2569">
            <v>0</v>
          </cell>
          <cell r="O2569">
            <v>0</v>
          </cell>
          <cell r="P2569">
            <v>109.55</v>
          </cell>
        </row>
        <row r="2570">
          <cell r="A2570" t="str">
            <v>SIRIRIZINHO</v>
          </cell>
          <cell r="C2570">
            <v>2010</v>
          </cell>
          <cell r="D2570">
            <v>30278.82</v>
          </cell>
          <cell r="E2570">
            <v>0</v>
          </cell>
          <cell r="K2570">
            <v>1</v>
          </cell>
          <cell r="M2570">
            <v>23411865.217025999</v>
          </cell>
          <cell r="N2570">
            <v>0</v>
          </cell>
          <cell r="O2570">
            <v>0</v>
          </cell>
          <cell r="P2570">
            <v>30278.82</v>
          </cell>
        </row>
        <row r="2571">
          <cell r="A2571" t="str">
            <v>SOCORRO</v>
          </cell>
          <cell r="C2571">
            <v>2010</v>
          </cell>
          <cell r="D2571">
            <v>392.02</v>
          </cell>
          <cell r="E2571">
            <v>0</v>
          </cell>
          <cell r="K2571">
            <v>1</v>
          </cell>
          <cell r="M2571">
            <v>325500.59592599998</v>
          </cell>
          <cell r="N2571">
            <v>0</v>
          </cell>
          <cell r="O2571">
            <v>0</v>
          </cell>
          <cell r="P2571">
            <v>392.02</v>
          </cell>
        </row>
        <row r="2572">
          <cell r="A2572" t="str">
            <v>SOCORRO EXTENSÃO</v>
          </cell>
          <cell r="C2572">
            <v>2010</v>
          </cell>
          <cell r="D2572">
            <v>0</v>
          </cell>
          <cell r="E2572">
            <v>405814.01</v>
          </cell>
          <cell r="K2572">
            <v>1</v>
          </cell>
          <cell r="M2572">
            <v>0</v>
          </cell>
          <cell r="N2572">
            <v>189515.14267</v>
          </cell>
          <cell r="O2572">
            <v>429.69616448850002</v>
          </cell>
          <cell r="P2572">
            <v>429.69616448850002</v>
          </cell>
        </row>
        <row r="2573">
          <cell r="A2573" t="str">
            <v>SUDOESTE URUCU</v>
          </cell>
          <cell r="C2573">
            <v>2010</v>
          </cell>
          <cell r="D2573">
            <v>1107.28</v>
          </cell>
          <cell r="E2573">
            <v>2493000</v>
          </cell>
          <cell r="K2573">
            <v>1</v>
          </cell>
          <cell r="M2573">
            <v>951386.04879999999</v>
          </cell>
          <cell r="N2573">
            <v>1748091.6</v>
          </cell>
          <cell r="O2573">
            <v>2539.2451500000002</v>
          </cell>
          <cell r="P2573">
            <v>3646.5251500000004</v>
          </cell>
        </row>
        <row r="2574">
          <cell r="A2574" t="str">
            <v>SUSSUARANA</v>
          </cell>
          <cell r="C2574">
            <v>2010</v>
          </cell>
          <cell r="D2574">
            <v>71.349999999999994</v>
          </cell>
          <cell r="E2574">
            <v>341000</v>
          </cell>
          <cell r="K2574">
            <v>1</v>
          </cell>
          <cell r="M2574">
            <v>59243.068004999994</v>
          </cell>
          <cell r="N2574">
            <v>159247</v>
          </cell>
          <cell r="O2574">
            <v>373.35237499999999</v>
          </cell>
          <cell r="P2574">
            <v>444.70237499999996</v>
          </cell>
        </row>
        <row r="2575">
          <cell r="A2575" t="str">
            <v>TABUIAIÁ</v>
          </cell>
          <cell r="C2575">
            <v>2010</v>
          </cell>
          <cell r="D2575">
            <v>204.68</v>
          </cell>
          <cell r="E2575">
            <v>0</v>
          </cell>
          <cell r="K2575">
            <v>1</v>
          </cell>
          <cell r="M2575">
            <v>161690.85492000001</v>
          </cell>
          <cell r="N2575">
            <v>0</v>
          </cell>
          <cell r="O2575">
            <v>0</v>
          </cell>
          <cell r="P2575">
            <v>204.68</v>
          </cell>
        </row>
        <row r="2576">
          <cell r="A2576" t="str">
            <v>TANGARÁ</v>
          </cell>
          <cell r="C2576">
            <v>2010</v>
          </cell>
          <cell r="D2576">
            <v>2696.04</v>
          </cell>
          <cell r="E2576">
            <v>0</v>
          </cell>
          <cell r="K2576">
            <v>1</v>
          </cell>
          <cell r="M2576">
            <v>2238565.9574519997</v>
          </cell>
          <cell r="N2576">
            <v>0</v>
          </cell>
          <cell r="O2576">
            <v>0</v>
          </cell>
          <cell r="P2576">
            <v>2696.04</v>
          </cell>
        </row>
        <row r="2577">
          <cell r="A2577" t="str">
            <v>TAQUIPE</v>
          </cell>
          <cell r="C2577">
            <v>2010</v>
          </cell>
          <cell r="D2577">
            <v>10128.49</v>
          </cell>
          <cell r="E2577">
            <v>0</v>
          </cell>
          <cell r="K2577">
            <v>1</v>
          </cell>
          <cell r="M2577">
            <v>8409850.3413869999</v>
          </cell>
          <cell r="N2577">
            <v>0</v>
          </cell>
          <cell r="O2577">
            <v>0</v>
          </cell>
          <cell r="P2577">
            <v>10128.49</v>
          </cell>
        </row>
        <row r="2578">
          <cell r="A2578" t="str">
            <v>TATUI</v>
          </cell>
          <cell r="C2578">
            <v>2010</v>
          </cell>
          <cell r="D2578">
            <v>319.95</v>
          </cell>
          <cell r="E2578">
            <v>96703.97</v>
          </cell>
          <cell r="K2578">
            <v>1</v>
          </cell>
          <cell r="M2578">
            <v>273393.78754499997</v>
          </cell>
          <cell r="N2578">
            <v>52374.870151999996</v>
          </cell>
          <cell r="O2578">
            <v>97.095621078500002</v>
          </cell>
          <cell r="P2578">
            <v>417.04562107850001</v>
          </cell>
        </row>
        <row r="2579">
          <cell r="A2579" t="str">
            <v>TRÊS MARIAS</v>
          </cell>
          <cell r="C2579">
            <v>2010</v>
          </cell>
          <cell r="D2579">
            <v>268.56</v>
          </cell>
          <cell r="E2579">
            <v>0</v>
          </cell>
          <cell r="K2579">
            <v>1</v>
          </cell>
          <cell r="M2579">
            <v>217708.64740799999</v>
          </cell>
          <cell r="N2579">
            <v>0</v>
          </cell>
          <cell r="O2579">
            <v>0</v>
          </cell>
          <cell r="P2579">
            <v>268.56</v>
          </cell>
        </row>
        <row r="2580">
          <cell r="A2580" t="str">
            <v>TRILHA</v>
          </cell>
          <cell r="C2580">
            <v>2010</v>
          </cell>
          <cell r="D2580">
            <v>0</v>
          </cell>
          <cell r="E2580">
            <v>0</v>
          </cell>
          <cell r="K2580">
            <v>1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</row>
        <row r="2581">
          <cell r="A2581" t="str">
            <v>UBARANA</v>
          </cell>
          <cell r="C2581">
            <v>2010</v>
          </cell>
          <cell r="D2581">
            <v>9920.26</v>
          </cell>
          <cell r="E2581">
            <v>10112295.24</v>
          </cell>
          <cell r="K2581">
            <v>1</v>
          </cell>
          <cell r="M2581">
            <v>8041876.6254679998</v>
          </cell>
          <cell r="N2581">
            <v>4991428.9304639995</v>
          </cell>
          <cell r="O2581">
            <v>11034.030951126</v>
          </cell>
          <cell r="P2581">
            <v>20954.290951126</v>
          </cell>
        </row>
        <row r="2582">
          <cell r="A2582" t="str">
            <v>UPANEMA</v>
          </cell>
          <cell r="C2582">
            <v>2010</v>
          </cell>
          <cell r="D2582">
            <v>681.83</v>
          </cell>
          <cell r="E2582">
            <v>84794.66</v>
          </cell>
          <cell r="K2582">
            <v>1</v>
          </cell>
          <cell r="M2582">
            <v>552726.71679400001</v>
          </cell>
          <cell r="N2582">
            <v>41854.644176000002</v>
          </cell>
          <cell r="O2582">
            <v>91.239054160000009</v>
          </cell>
          <cell r="P2582">
            <v>773.06905416000006</v>
          </cell>
        </row>
        <row r="2583">
          <cell r="A2583" t="str">
            <v>VALE DO QUIRICÓ</v>
          </cell>
          <cell r="C2583">
            <v>2010</v>
          </cell>
          <cell r="D2583">
            <v>0</v>
          </cell>
          <cell r="E2583">
            <v>0</v>
          </cell>
          <cell r="K2583">
            <v>1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</row>
        <row r="2584">
          <cell r="A2584" t="str">
            <v>VARGINHA</v>
          </cell>
          <cell r="C2584">
            <v>2010</v>
          </cell>
          <cell r="D2584">
            <v>950.08</v>
          </cell>
          <cell r="E2584">
            <v>146237.43</v>
          </cell>
          <cell r="K2584">
            <v>1</v>
          </cell>
          <cell r="M2584">
            <v>770184.06214399997</v>
          </cell>
          <cell r="N2584">
            <v>72182.79544799999</v>
          </cell>
          <cell r="O2584">
            <v>182.68710942749999</v>
          </cell>
          <cell r="P2584">
            <v>1132.7671094275001</v>
          </cell>
        </row>
        <row r="2585">
          <cell r="A2585" t="str">
            <v>VÁRZEA REDONDA</v>
          </cell>
          <cell r="C2585">
            <v>2010</v>
          </cell>
          <cell r="D2585">
            <v>0</v>
          </cell>
          <cell r="E2585">
            <v>0</v>
          </cell>
          <cell r="K2585">
            <v>1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</row>
        <row r="2586">
          <cell r="A2586" t="str">
            <v>VERMELHO</v>
          </cell>
          <cell r="C2586">
            <v>2010</v>
          </cell>
          <cell r="D2586">
            <v>52680.81</v>
          </cell>
          <cell r="E2586">
            <v>0</v>
          </cell>
          <cell r="K2586">
            <v>1</v>
          </cell>
          <cell r="M2586">
            <v>41276494.591605</v>
          </cell>
          <cell r="N2586">
            <v>0</v>
          </cell>
          <cell r="O2586">
            <v>0</v>
          </cell>
          <cell r="P2586">
            <v>52680.81</v>
          </cell>
        </row>
        <row r="2587">
          <cell r="A2587" t="str">
            <v>VIOLA</v>
          </cell>
          <cell r="C2587">
            <v>2010</v>
          </cell>
          <cell r="D2587">
            <v>19972.28</v>
          </cell>
          <cell r="E2587">
            <v>0</v>
          </cell>
          <cell r="K2587">
            <v>1</v>
          </cell>
          <cell r="M2587">
            <v>15648690.811739998</v>
          </cell>
          <cell r="N2587">
            <v>0</v>
          </cell>
          <cell r="O2587">
            <v>0</v>
          </cell>
          <cell r="P2587">
            <v>19972.28</v>
          </cell>
        </row>
        <row r="2588">
          <cell r="A2588" t="str">
            <v>VOADOR</v>
          </cell>
          <cell r="C2588">
            <v>2010</v>
          </cell>
          <cell r="D2588">
            <v>44736.38</v>
          </cell>
          <cell r="E2588">
            <v>0</v>
          </cell>
          <cell r="K2588">
            <v>1</v>
          </cell>
          <cell r="M2588">
            <v>34578372.032593995</v>
          </cell>
          <cell r="N2588">
            <v>0</v>
          </cell>
          <cell r="O2588">
            <v>0</v>
          </cell>
          <cell r="P2588">
            <v>44736.38</v>
          </cell>
        </row>
        <row r="2589">
          <cell r="A2589" t="str">
            <v>XARÉU</v>
          </cell>
          <cell r="C2589">
            <v>2010</v>
          </cell>
          <cell r="D2589">
            <v>8084.4</v>
          </cell>
          <cell r="E2589">
            <v>2300</v>
          </cell>
          <cell r="K2589">
            <v>1</v>
          </cell>
          <cell r="M2589">
            <v>6485227.2613199996</v>
          </cell>
          <cell r="N2589">
            <v>1276.5</v>
          </cell>
          <cell r="O2589">
            <v>2.7335499999999997</v>
          </cell>
          <cell r="P2589">
            <v>8087.1335499999996</v>
          </cell>
        </row>
        <row r="2590">
          <cell r="A2590" t="str">
            <v>ALBACORA</v>
          </cell>
          <cell r="C2590">
            <v>2010</v>
          </cell>
          <cell r="D2590">
            <v>361035.68320000003</v>
          </cell>
          <cell r="E2590">
            <v>38352727.789999999</v>
          </cell>
          <cell r="K2590">
            <v>1</v>
          </cell>
          <cell r="M2590">
            <v>288205326.76366019</v>
          </cell>
          <cell r="N2590">
            <v>16775483.135345999</v>
          </cell>
          <cell r="O2590">
            <v>47470.130003877748</v>
          </cell>
          <cell r="P2590">
            <v>408505.81320387777</v>
          </cell>
        </row>
        <row r="2591">
          <cell r="A2591" t="str">
            <v>ANAMBÉ</v>
          </cell>
          <cell r="C2591">
            <v>2010</v>
          </cell>
          <cell r="D2591">
            <v>7940.34</v>
          </cell>
          <cell r="E2591">
            <v>2795997.62</v>
          </cell>
          <cell r="K2591">
            <v>1</v>
          </cell>
          <cell r="M2591">
            <v>6779486.9070539996</v>
          </cell>
          <cell r="N2591">
            <v>1453359.5628760001</v>
          </cell>
          <cell r="O2591">
            <v>3355.1971440000002</v>
          </cell>
          <cell r="P2591">
            <v>11295.537144</v>
          </cell>
        </row>
        <row r="2592">
          <cell r="A2592" t="str">
            <v>ANEQUIM</v>
          </cell>
          <cell r="C2592">
            <v>2010</v>
          </cell>
          <cell r="D2592">
            <v>5921.43</v>
          </cell>
          <cell r="E2592">
            <v>0</v>
          </cell>
          <cell r="K2592">
            <v>1</v>
          </cell>
          <cell r="M2592">
            <v>4605825.0390330004</v>
          </cell>
          <cell r="N2592">
            <v>0</v>
          </cell>
          <cell r="O2592">
            <v>0</v>
          </cell>
          <cell r="P2592">
            <v>5921.43</v>
          </cell>
        </row>
        <row r="2593">
          <cell r="A2593" t="str">
            <v>ANGELIM</v>
          </cell>
          <cell r="C2593">
            <v>2010</v>
          </cell>
          <cell r="D2593">
            <v>134.69</v>
          </cell>
          <cell r="E2593">
            <v>0</v>
          </cell>
          <cell r="K2593">
            <v>1</v>
          </cell>
          <cell r="M2593">
            <v>103239.19808099999</v>
          </cell>
          <cell r="N2593">
            <v>0</v>
          </cell>
          <cell r="O2593">
            <v>0</v>
          </cell>
          <cell r="P2593">
            <v>134.69</v>
          </cell>
        </row>
        <row r="2594">
          <cell r="A2594" t="str">
            <v>ARAÇÁS</v>
          </cell>
          <cell r="C2594">
            <v>2010</v>
          </cell>
          <cell r="D2594">
            <v>16793.13</v>
          </cell>
          <cell r="E2594">
            <v>1437635.72</v>
          </cell>
          <cell r="K2594">
            <v>1</v>
          </cell>
          <cell r="M2594">
            <v>13900625.871471001</v>
          </cell>
          <cell r="N2594">
            <v>671088.35409599997</v>
          </cell>
          <cell r="O2594">
            <v>1747.554040339</v>
          </cell>
          <cell r="P2594">
            <v>18540.684040339002</v>
          </cell>
        </row>
        <row r="2595">
          <cell r="A2595" t="str">
            <v>ARATU</v>
          </cell>
          <cell r="C2595">
            <v>2010</v>
          </cell>
          <cell r="D2595">
            <v>0</v>
          </cell>
          <cell r="E2595">
            <v>1242736.1000000001</v>
          </cell>
          <cell r="K2595">
            <v>1</v>
          </cell>
          <cell r="M2595">
            <v>0</v>
          </cell>
          <cell r="N2595">
            <v>580109.21148000006</v>
          </cell>
          <cell r="O2595">
            <v>1234.8136573625</v>
          </cell>
          <cell r="P2595">
            <v>1234.8136573625</v>
          </cell>
        </row>
        <row r="2596">
          <cell r="A2596" t="str">
            <v>ARATUM</v>
          </cell>
          <cell r="C2596">
            <v>2010</v>
          </cell>
          <cell r="D2596">
            <v>1877.14</v>
          </cell>
          <cell r="E2596">
            <v>0</v>
          </cell>
          <cell r="K2596">
            <v>1</v>
          </cell>
          <cell r="M2596">
            <v>1515710.9592639999</v>
          </cell>
          <cell r="N2596">
            <v>0</v>
          </cell>
          <cell r="O2596">
            <v>0</v>
          </cell>
          <cell r="P2596">
            <v>1877.14</v>
          </cell>
        </row>
        <row r="2597">
          <cell r="A2597" t="str">
            <v>ARUARI</v>
          </cell>
          <cell r="C2597">
            <v>2010</v>
          </cell>
          <cell r="D2597">
            <v>89.11</v>
          </cell>
          <cell r="E2597">
            <v>0</v>
          </cell>
          <cell r="K2597">
            <v>1</v>
          </cell>
          <cell r="M2597">
            <v>68302.360539000001</v>
          </cell>
          <cell r="N2597">
            <v>0</v>
          </cell>
          <cell r="O2597">
            <v>0</v>
          </cell>
          <cell r="P2597">
            <v>89.11</v>
          </cell>
        </row>
        <row r="2598">
          <cell r="A2598" t="str">
            <v>ASA BRANCA</v>
          </cell>
          <cell r="C2598">
            <v>2010</v>
          </cell>
          <cell r="D2598">
            <v>426.96</v>
          </cell>
          <cell r="E2598">
            <v>177908.21</v>
          </cell>
          <cell r="K2598">
            <v>1</v>
          </cell>
          <cell r="M2598">
            <v>344752.09689599997</v>
          </cell>
          <cell r="N2598">
            <v>103008.85358999998</v>
          </cell>
          <cell r="O2598">
            <v>222.2518313425</v>
          </cell>
          <cell r="P2598">
            <v>649.21183134249998</v>
          </cell>
        </row>
        <row r="2599">
          <cell r="A2599" t="str">
            <v>ATALAIA SUL</v>
          </cell>
          <cell r="C2599">
            <v>2010</v>
          </cell>
          <cell r="D2599">
            <v>333.77</v>
          </cell>
          <cell r="E2599">
            <v>0</v>
          </cell>
          <cell r="K2599">
            <v>1</v>
          </cell>
          <cell r="M2599">
            <v>285303.52531599998</v>
          </cell>
          <cell r="N2599">
            <v>0</v>
          </cell>
          <cell r="O2599">
            <v>0</v>
          </cell>
          <cell r="P2599">
            <v>333.77</v>
          </cell>
        </row>
        <row r="2600">
          <cell r="A2600" t="str">
            <v>ATUM</v>
          </cell>
          <cell r="C2600">
            <v>2010</v>
          </cell>
          <cell r="D2600">
            <v>1172.24</v>
          </cell>
          <cell r="E2600">
            <v>182900</v>
          </cell>
          <cell r="K2600">
            <v>1</v>
          </cell>
          <cell r="M2600">
            <v>934001.32751199999</v>
          </cell>
          <cell r="N2600">
            <v>79543.210000000006</v>
          </cell>
          <cell r="O2600">
            <v>217.37664999999998</v>
          </cell>
          <cell r="P2600">
            <v>1389.6166499999999</v>
          </cell>
        </row>
        <row r="2601">
          <cell r="A2601" t="str">
            <v>BADEJO</v>
          </cell>
          <cell r="C2601">
            <v>2010</v>
          </cell>
          <cell r="D2601">
            <v>28323.42</v>
          </cell>
          <cell r="E2601">
            <v>2084522.76</v>
          </cell>
          <cell r="K2601">
            <v>1</v>
          </cell>
          <cell r="M2601">
            <v>21815811.194405999</v>
          </cell>
          <cell r="N2601">
            <v>911770.25522400008</v>
          </cell>
          <cell r="O2601">
            <v>2503.7202870359997</v>
          </cell>
          <cell r="P2601">
            <v>30827.140287035996</v>
          </cell>
        </row>
        <row r="2602">
          <cell r="A2602" t="str">
            <v>BAGRE</v>
          </cell>
          <cell r="C2602">
            <v>2010</v>
          </cell>
          <cell r="D2602">
            <v>2933.51</v>
          </cell>
          <cell r="E2602">
            <v>0</v>
          </cell>
          <cell r="K2602">
            <v>1</v>
          </cell>
          <cell r="M2602">
            <v>2281751.8420810001</v>
          </cell>
          <cell r="N2602">
            <v>0</v>
          </cell>
          <cell r="O2602">
            <v>0</v>
          </cell>
          <cell r="P2602">
            <v>2933.51</v>
          </cell>
        </row>
        <row r="2603">
          <cell r="A2603" t="str">
            <v>BAIXA DO ALGODÃO</v>
          </cell>
          <cell r="C2603">
            <v>2010</v>
          </cell>
          <cell r="D2603">
            <v>1392.01</v>
          </cell>
          <cell r="E2603">
            <v>13.36</v>
          </cell>
          <cell r="K2603">
            <v>1</v>
          </cell>
          <cell r="M2603">
            <v>1123989.0537759999</v>
          </cell>
          <cell r="N2603">
            <v>7.7354399999999988</v>
          </cell>
          <cell r="O2603">
            <v>1.3146239999999998E-2</v>
          </cell>
          <cell r="P2603">
            <v>1392.02314624</v>
          </cell>
        </row>
        <row r="2604">
          <cell r="A2604" t="str">
            <v>BARRA BONITA</v>
          </cell>
          <cell r="C2604">
            <v>2010</v>
          </cell>
          <cell r="D2604">
            <v>0</v>
          </cell>
          <cell r="E2604">
            <v>0</v>
          </cell>
          <cell r="K2604">
            <v>1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</row>
        <row r="2605">
          <cell r="A2605" t="str">
            <v>BARRA DO IPIRANGA</v>
          </cell>
          <cell r="C2605">
            <v>2010</v>
          </cell>
          <cell r="D2605">
            <v>1.87</v>
          </cell>
          <cell r="E2605">
            <v>723522.8</v>
          </cell>
          <cell r="K2605">
            <v>1</v>
          </cell>
          <cell r="M2605">
            <v>1468.9272620000002</v>
          </cell>
          <cell r="N2605">
            <v>338174.55671999999</v>
          </cell>
          <cell r="O2605">
            <v>722.61839650000013</v>
          </cell>
          <cell r="P2605">
            <v>724.48839650000014</v>
          </cell>
        </row>
        <row r="2606">
          <cell r="A2606" t="str">
            <v>BARRACUDA</v>
          </cell>
          <cell r="C2606">
            <v>2010</v>
          </cell>
          <cell r="D2606">
            <v>509379</v>
          </cell>
          <cell r="E2606">
            <v>26799897</v>
          </cell>
          <cell r="K2606">
            <v>1</v>
          </cell>
          <cell r="M2606">
            <v>393859432.54709995</v>
          </cell>
          <cell r="N2606">
            <v>11722274.947800001</v>
          </cell>
          <cell r="O2606">
            <v>30860.081395500001</v>
          </cell>
          <cell r="P2606">
            <v>540239.08139549999</v>
          </cell>
        </row>
        <row r="2607">
          <cell r="A2607" t="str">
            <v>BARRINHA</v>
          </cell>
          <cell r="C2607">
            <v>2010</v>
          </cell>
          <cell r="D2607">
            <v>82.18</v>
          </cell>
          <cell r="E2607">
            <v>0</v>
          </cell>
          <cell r="K2607">
            <v>1</v>
          </cell>
          <cell r="M2607">
            <v>66356.865568000008</v>
          </cell>
          <cell r="N2607">
            <v>0</v>
          </cell>
          <cell r="O2607">
            <v>0</v>
          </cell>
          <cell r="P2607">
            <v>82.18</v>
          </cell>
        </row>
        <row r="2608">
          <cell r="A2608" t="str">
            <v>RIO BARRA SECA</v>
          </cell>
          <cell r="C2608">
            <v>2011</v>
          </cell>
          <cell r="D2608">
            <v>18.919</v>
          </cell>
          <cell r="E2608">
            <v>947000</v>
          </cell>
          <cell r="K2608">
            <v>2</v>
          </cell>
          <cell r="M2608">
            <v>21294.974777300002</v>
          </cell>
          <cell r="N2608">
            <v>278588.46000000002</v>
          </cell>
          <cell r="O2608">
            <v>914.56524999999999</v>
          </cell>
          <cell r="P2608">
            <v>933.48424999999997</v>
          </cell>
        </row>
        <row r="2609">
          <cell r="A2609" t="str">
            <v xml:space="preserve">RIO DA SERRA                  </v>
          </cell>
          <cell r="C2609">
            <v>2011</v>
          </cell>
          <cell r="D2609">
            <v>139.881</v>
          </cell>
          <cell r="E2609">
            <v>633.29</v>
          </cell>
          <cell r="K2609">
            <v>2</v>
          </cell>
          <cell r="M2609">
            <v>168406.30286550001</v>
          </cell>
          <cell r="N2609">
            <v>493.83320909999998</v>
          </cell>
          <cell r="O2609">
            <v>0.80302755224999989</v>
          </cell>
          <cell r="P2609">
            <v>140.68402755225</v>
          </cell>
        </row>
        <row r="2610">
          <cell r="A2610" t="str">
            <v>RIO DO BU</v>
          </cell>
          <cell r="C2610">
            <v>2011</v>
          </cell>
          <cell r="D2610">
            <v>12060.88</v>
          </cell>
          <cell r="E2610">
            <v>0</v>
          </cell>
          <cell r="K2610">
            <v>2</v>
          </cell>
          <cell r="M2610">
            <v>14520400.984439999</v>
          </cell>
          <cell r="N2610">
            <v>0</v>
          </cell>
          <cell r="O2610">
            <v>0</v>
          </cell>
          <cell r="P2610">
            <v>12060.88</v>
          </cell>
        </row>
        <row r="2611">
          <cell r="A2611" t="str">
            <v>RIO DOCE</v>
          </cell>
          <cell r="C2611">
            <v>2011</v>
          </cell>
          <cell r="D2611">
            <v>0</v>
          </cell>
          <cell r="E2611">
            <v>0</v>
          </cell>
          <cell r="K2611">
            <v>2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</row>
        <row r="2612">
          <cell r="A2612" t="str">
            <v>RIO DOS OVOS</v>
          </cell>
          <cell r="C2612">
            <v>2011</v>
          </cell>
          <cell r="D2612">
            <v>1337.405</v>
          </cell>
          <cell r="E2612">
            <v>27072.25</v>
          </cell>
          <cell r="K2612">
            <v>2</v>
          </cell>
          <cell r="M2612">
            <v>1610135.9833275001</v>
          </cell>
          <cell r="N2612">
            <v>12539.595477499999</v>
          </cell>
          <cell r="O2612">
            <v>28.774417718750001</v>
          </cell>
          <cell r="P2612">
            <v>1366.1794177187501</v>
          </cell>
        </row>
        <row r="2613">
          <cell r="A2613" t="str">
            <v>RIO IBIRIBAS</v>
          </cell>
          <cell r="C2613">
            <v>2011</v>
          </cell>
          <cell r="D2613">
            <v>0</v>
          </cell>
          <cell r="E2613">
            <v>0</v>
          </cell>
          <cell r="K2613">
            <v>2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</row>
        <row r="2614">
          <cell r="A2614" t="str">
            <v>RIO ITARIRI</v>
          </cell>
          <cell r="C2614">
            <v>2011</v>
          </cell>
          <cell r="D2614">
            <v>2950.33</v>
          </cell>
          <cell r="E2614">
            <v>0</v>
          </cell>
          <cell r="K2614">
            <v>2</v>
          </cell>
          <cell r="M2614">
            <v>3551977.5204150002</v>
          </cell>
          <cell r="N2614">
            <v>0</v>
          </cell>
          <cell r="O2614">
            <v>0</v>
          </cell>
          <cell r="P2614">
            <v>2950.33</v>
          </cell>
        </row>
        <row r="2615">
          <cell r="A2615" t="str">
            <v>RIO ITAÚNAS</v>
          </cell>
          <cell r="C2615">
            <v>2011</v>
          </cell>
          <cell r="D2615">
            <v>897.8</v>
          </cell>
          <cell r="E2615">
            <v>23976.89</v>
          </cell>
          <cell r="K2615">
            <v>2</v>
          </cell>
          <cell r="M2615">
            <v>1010551.7392600001</v>
          </cell>
          <cell r="N2615">
            <v>7239.8219355000001</v>
          </cell>
          <cell r="O2615">
            <v>22.879947282500002</v>
          </cell>
          <cell r="P2615">
            <v>920.67994728249994</v>
          </cell>
        </row>
        <row r="2616">
          <cell r="A2616" t="str">
            <v>RIO ITAÚNAS LESTE</v>
          </cell>
          <cell r="C2616">
            <v>2011</v>
          </cell>
          <cell r="D2616">
            <v>0</v>
          </cell>
          <cell r="E2616">
            <v>0</v>
          </cell>
          <cell r="K2616">
            <v>2</v>
          </cell>
          <cell r="M2616">
            <v>0</v>
          </cell>
          <cell r="N2616">
            <v>0</v>
          </cell>
          <cell r="O2616">
            <v>0</v>
          </cell>
          <cell r="P2616">
            <v>0</v>
          </cell>
        </row>
        <row r="2617">
          <cell r="A2617" t="str">
            <v>RIO JOANES</v>
          </cell>
          <cell r="C2617">
            <v>2011</v>
          </cell>
          <cell r="D2617">
            <v>0</v>
          </cell>
          <cell r="E2617">
            <v>32125.74</v>
          </cell>
          <cell r="K2617">
            <v>2</v>
          </cell>
          <cell r="M2617">
            <v>0</v>
          </cell>
          <cell r="N2617">
            <v>15064.402000800001</v>
          </cell>
          <cell r="O2617">
            <v>36.188039822999997</v>
          </cell>
          <cell r="P2617">
            <v>36.188039822999997</v>
          </cell>
        </row>
        <row r="2618">
          <cell r="A2618" t="str">
            <v>RIO MARIRICU</v>
          </cell>
          <cell r="C2618">
            <v>2011</v>
          </cell>
          <cell r="D2618">
            <v>59.072000000000003</v>
          </cell>
          <cell r="E2618">
            <v>11155.2</v>
          </cell>
          <cell r="K2618">
            <v>2</v>
          </cell>
          <cell r="M2618">
            <v>66490.657542400004</v>
          </cell>
          <cell r="N2618">
            <v>4286.1624960000008</v>
          </cell>
          <cell r="O2618">
            <v>11.634873600000001</v>
          </cell>
          <cell r="P2618">
            <v>70.706873600000009</v>
          </cell>
        </row>
        <row r="2619">
          <cell r="A2619" t="str">
            <v>RIO MOSSORÓ</v>
          </cell>
          <cell r="C2619">
            <v>2011</v>
          </cell>
          <cell r="D2619">
            <v>77.671999999999997</v>
          </cell>
          <cell r="E2619">
            <v>6213.75</v>
          </cell>
          <cell r="K2619">
            <v>2</v>
          </cell>
          <cell r="M2619">
            <v>90324.0775192</v>
          </cell>
          <cell r="N2619">
            <v>5203.6427999999996</v>
          </cell>
          <cell r="O2619">
            <v>8.3093371875000006</v>
          </cell>
          <cell r="P2619">
            <v>85.981337187500003</v>
          </cell>
        </row>
        <row r="2620">
          <cell r="A2620" t="str">
            <v>RIO PIPIRI</v>
          </cell>
          <cell r="C2620">
            <v>2011</v>
          </cell>
          <cell r="D2620">
            <v>6.81</v>
          </cell>
          <cell r="E2620">
            <v>93069.78</v>
          </cell>
          <cell r="K2620">
            <v>2</v>
          </cell>
          <cell r="M2620">
            <v>8198.7326549999998</v>
          </cell>
          <cell r="N2620">
            <v>39034.396429799999</v>
          </cell>
          <cell r="O2620">
            <v>101.8392800205</v>
          </cell>
          <cell r="P2620">
            <v>108.6492800205</v>
          </cell>
        </row>
        <row r="2621">
          <cell r="A2621" t="str">
            <v>RIO POJUCA</v>
          </cell>
          <cell r="C2621">
            <v>2011</v>
          </cell>
          <cell r="D2621">
            <v>1965.665</v>
          </cell>
          <cell r="E2621">
            <v>176609.26</v>
          </cell>
          <cell r="K2621">
            <v>2</v>
          </cell>
          <cell r="M2621">
            <v>2366514.2179574999</v>
          </cell>
          <cell r="N2621">
            <v>118326.4381074</v>
          </cell>
          <cell r="O2621">
            <v>195.85966934000001</v>
          </cell>
          <cell r="P2621">
            <v>2161.5246693399999</v>
          </cell>
        </row>
        <row r="2622">
          <cell r="A2622" t="str">
            <v>RIO PRETO</v>
          </cell>
          <cell r="C2622">
            <v>2011</v>
          </cell>
          <cell r="D2622">
            <v>660.27</v>
          </cell>
          <cell r="E2622">
            <v>0</v>
          </cell>
          <cell r="K2622">
            <v>2</v>
          </cell>
          <cell r="M2622">
            <v>743191.13040899998</v>
          </cell>
          <cell r="N2622">
            <v>0</v>
          </cell>
          <cell r="O2622">
            <v>0</v>
          </cell>
          <cell r="P2622">
            <v>660.27</v>
          </cell>
        </row>
        <row r="2623">
          <cell r="A2623" t="str">
            <v>RIO PRETO OESTE</v>
          </cell>
          <cell r="C2623">
            <v>2011</v>
          </cell>
          <cell r="D2623">
            <v>789.05700000000002</v>
          </cell>
          <cell r="E2623">
            <v>0</v>
          </cell>
          <cell r="K2623">
            <v>2</v>
          </cell>
          <cell r="M2623">
            <v>888152.06474190007</v>
          </cell>
          <cell r="N2623">
            <v>0</v>
          </cell>
          <cell r="O2623">
            <v>0</v>
          </cell>
          <cell r="P2623">
            <v>789.05700000000002</v>
          </cell>
        </row>
        <row r="2624">
          <cell r="A2624" t="str">
            <v>RIO PRETO SUL</v>
          </cell>
          <cell r="C2624">
            <v>2011</v>
          </cell>
          <cell r="D2624">
            <v>1263.2380000000001</v>
          </cell>
          <cell r="E2624">
            <v>0</v>
          </cell>
          <cell r="K2624">
            <v>2</v>
          </cell>
          <cell r="M2624">
            <v>1421883.8917346001</v>
          </cell>
          <cell r="N2624">
            <v>0</v>
          </cell>
          <cell r="O2624">
            <v>0</v>
          </cell>
          <cell r="P2624">
            <v>1263.2380000000001</v>
          </cell>
        </row>
        <row r="2625">
          <cell r="A2625" t="str">
            <v>RIO SÃO MATEUS</v>
          </cell>
          <cell r="C2625">
            <v>2011</v>
          </cell>
          <cell r="D2625">
            <v>226.72800000000001</v>
          </cell>
          <cell r="E2625">
            <v>33168.79</v>
          </cell>
          <cell r="K2625">
            <v>2</v>
          </cell>
          <cell r="M2625">
            <v>255202.02131760001</v>
          </cell>
          <cell r="N2625">
            <v>9434.1989397000016</v>
          </cell>
          <cell r="O2625">
            <v>31.659610055000002</v>
          </cell>
          <cell r="P2625">
            <v>258.38761005499998</v>
          </cell>
        </row>
        <row r="2626">
          <cell r="A2626" t="str">
            <v>RIO SAUÍPE</v>
          </cell>
          <cell r="C2626">
            <v>2011</v>
          </cell>
          <cell r="D2626">
            <v>40.113</v>
          </cell>
          <cell r="E2626">
            <v>3610.16</v>
          </cell>
          <cell r="K2626">
            <v>2</v>
          </cell>
          <cell r="M2626">
            <v>48293.063581499999</v>
          </cell>
          <cell r="N2626">
            <v>2603.6473919999999</v>
          </cell>
          <cell r="O2626">
            <v>4.7952852740000003</v>
          </cell>
          <cell r="P2626">
            <v>44.908285274000001</v>
          </cell>
        </row>
        <row r="2627">
          <cell r="A2627" t="str">
            <v>RIO SUBAÚMA</v>
          </cell>
          <cell r="C2627">
            <v>2011</v>
          </cell>
          <cell r="D2627">
            <v>116.39</v>
          </cell>
          <cell r="E2627">
            <v>1053.1400000000001</v>
          </cell>
          <cell r="K2627">
            <v>2</v>
          </cell>
          <cell r="M2627">
            <v>140124.88894500001</v>
          </cell>
          <cell r="N2627">
            <v>1027.9067656000002</v>
          </cell>
          <cell r="O2627">
            <v>1.5578046880000003</v>
          </cell>
          <cell r="P2627">
            <v>117.94780468800001</v>
          </cell>
        </row>
        <row r="2628">
          <cell r="A2628" t="str">
            <v>RIO URUCU</v>
          </cell>
          <cell r="C2628">
            <v>2011</v>
          </cell>
          <cell r="D2628">
            <v>73090.525999999998</v>
          </cell>
          <cell r="E2628">
            <v>63451193.119999997</v>
          </cell>
          <cell r="K2628">
            <v>2</v>
          </cell>
          <cell r="M2628">
            <v>90442085.309453204</v>
          </cell>
          <cell r="N2628">
            <v>27653298.985558398</v>
          </cell>
          <cell r="O2628">
            <v>60960.733790039994</v>
          </cell>
          <cell r="P2628">
            <v>134051.25979004</v>
          </cell>
        </row>
        <row r="2629">
          <cell r="A2629" t="str">
            <v>RONCADOR</v>
          </cell>
          <cell r="C2629">
            <v>2011</v>
          </cell>
          <cell r="D2629">
            <v>1345178</v>
          </cell>
          <cell r="E2629">
            <v>161189120.28</v>
          </cell>
          <cell r="K2629">
            <v>2</v>
          </cell>
          <cell r="M2629">
            <v>1434511674.5334001</v>
          </cell>
          <cell r="N2629">
            <v>95533567.8075504</v>
          </cell>
          <cell r="O2629">
            <v>204548.99363531999</v>
          </cell>
          <cell r="P2629">
            <v>1549726.9936353201</v>
          </cell>
        </row>
        <row r="2630">
          <cell r="A2630" t="str">
            <v>SALGO</v>
          </cell>
          <cell r="C2630">
            <v>2011</v>
          </cell>
          <cell r="D2630">
            <v>928.45</v>
          </cell>
          <cell r="E2630">
            <v>2498</v>
          </cell>
          <cell r="K2630">
            <v>2</v>
          </cell>
          <cell r="M2630">
            <v>979037.99092500005</v>
          </cell>
          <cell r="N2630">
            <v>757.84323999999992</v>
          </cell>
          <cell r="O2630">
            <v>2.5241665500000003</v>
          </cell>
          <cell r="P2630">
            <v>930.97416655000006</v>
          </cell>
        </row>
        <row r="2631">
          <cell r="A2631" t="str">
            <v>SALINA CRISTAL</v>
          </cell>
          <cell r="C2631">
            <v>2011</v>
          </cell>
          <cell r="D2631">
            <v>15652.550999999999</v>
          </cell>
          <cell r="E2631">
            <v>1497882.8</v>
          </cell>
          <cell r="K2631">
            <v>2</v>
          </cell>
          <cell r="M2631">
            <v>18202212.250196099</v>
          </cell>
          <cell r="N2631">
            <v>348018.089752</v>
          </cell>
          <cell r="O2631">
            <v>1340.9795767000001</v>
          </cell>
          <cell r="P2631">
            <v>16993.530576699999</v>
          </cell>
        </row>
        <row r="2632">
          <cell r="A2632" t="str">
            <v>SÃO DOMINGOS</v>
          </cell>
          <cell r="C2632">
            <v>2011</v>
          </cell>
          <cell r="D2632">
            <v>99.102000000000004</v>
          </cell>
          <cell r="E2632">
            <v>9.58</v>
          </cell>
          <cell r="K2632">
            <v>2</v>
          </cell>
          <cell r="M2632">
            <v>119311.42490100001</v>
          </cell>
          <cell r="N2632">
            <v>5.5866728000000005</v>
          </cell>
          <cell r="O2632">
            <v>1.1112321E-2</v>
          </cell>
          <cell r="P2632">
            <v>99.113112321000003</v>
          </cell>
        </row>
        <row r="2633">
          <cell r="A2633" t="str">
            <v>SÃO MATEUS</v>
          </cell>
          <cell r="C2633">
            <v>2011</v>
          </cell>
          <cell r="D2633">
            <v>1244.7629999999999</v>
          </cell>
          <cell r="E2633">
            <v>31265.78</v>
          </cell>
          <cell r="K2633">
            <v>2</v>
          </cell>
          <cell r="M2633">
            <v>1401088.6774521</v>
          </cell>
          <cell r="N2633">
            <v>11195.337844599999</v>
          </cell>
          <cell r="O2633">
            <v>31.664418695000002</v>
          </cell>
          <cell r="P2633">
            <v>1276.4274186949999</v>
          </cell>
        </row>
        <row r="2634">
          <cell r="A2634" t="str">
            <v>SÃO MIGUEL DOS CAMPOS</v>
          </cell>
          <cell r="C2634">
            <v>2011</v>
          </cell>
          <cell r="D2634">
            <v>1074.1310000000001</v>
          </cell>
          <cell r="E2634">
            <v>4777256.7</v>
          </cell>
          <cell r="K2634">
            <v>2</v>
          </cell>
          <cell r="M2634">
            <v>1326698.1890553001</v>
          </cell>
          <cell r="N2634">
            <v>1720290.1376699999</v>
          </cell>
          <cell r="O2634">
            <v>4983.9924836924993</v>
          </cell>
          <cell r="P2634">
            <v>6058.1234836924996</v>
          </cell>
        </row>
        <row r="2635">
          <cell r="A2635" t="str">
            <v>SÃO PEDRO</v>
          </cell>
          <cell r="C2635">
            <v>2011</v>
          </cell>
          <cell r="D2635">
            <v>96.314999999999998</v>
          </cell>
          <cell r="E2635">
            <v>16527.59</v>
          </cell>
          <cell r="K2635">
            <v>2</v>
          </cell>
          <cell r="M2635">
            <v>115956.0845325</v>
          </cell>
          <cell r="N2635">
            <v>12895.6520975</v>
          </cell>
          <cell r="O2635">
            <v>22.409346091250001</v>
          </cell>
          <cell r="P2635">
            <v>118.72434609125</v>
          </cell>
        </row>
        <row r="2636">
          <cell r="A2636" t="str">
            <v>SERRA</v>
          </cell>
          <cell r="C2636">
            <v>2011</v>
          </cell>
          <cell r="D2636">
            <v>17998.350999999999</v>
          </cell>
          <cell r="E2636">
            <v>372902.07</v>
          </cell>
          <cell r="K2636">
            <v>2</v>
          </cell>
          <cell r="M2636">
            <v>20930122.192576099</v>
          </cell>
          <cell r="N2636">
            <v>289707.61818300001</v>
          </cell>
          <cell r="O2636">
            <v>484.3065634125</v>
          </cell>
          <cell r="P2636">
            <v>18482.6575634125</v>
          </cell>
        </row>
        <row r="2637">
          <cell r="A2637" t="str">
            <v>SERRA DO MEL</v>
          </cell>
          <cell r="C2637">
            <v>2011</v>
          </cell>
          <cell r="D2637">
            <v>146.376</v>
          </cell>
          <cell r="E2637">
            <v>9105.44</v>
          </cell>
          <cell r="K2637">
            <v>2</v>
          </cell>
          <cell r="M2637">
            <v>170219.34765360001</v>
          </cell>
          <cell r="N2637">
            <v>5425.2943151999998</v>
          </cell>
          <cell r="O2637">
            <v>11.149611279999998</v>
          </cell>
          <cell r="P2637">
            <v>157.52561127999999</v>
          </cell>
        </row>
        <row r="2638">
          <cell r="A2638" t="str">
            <v>SERRA VERMELHA</v>
          </cell>
          <cell r="C2638">
            <v>2011</v>
          </cell>
          <cell r="D2638">
            <v>28.774999999999999</v>
          </cell>
          <cell r="E2638">
            <v>28.4</v>
          </cell>
          <cell r="K2638">
            <v>2</v>
          </cell>
          <cell r="M2638">
            <v>33462.191402500001</v>
          </cell>
          <cell r="N2638">
            <v>46.109387999999996</v>
          </cell>
          <cell r="O2638">
            <v>2.7945599999999998E-2</v>
          </cell>
          <cell r="P2638">
            <v>28.802945599999997</v>
          </cell>
        </row>
        <row r="2639">
          <cell r="A2639" t="str">
            <v>SERRARIA</v>
          </cell>
          <cell r="C2639">
            <v>2011</v>
          </cell>
          <cell r="D2639">
            <v>2436.7399999999998</v>
          </cell>
          <cell r="E2639">
            <v>11115.34</v>
          </cell>
          <cell r="K2639">
            <v>2</v>
          </cell>
          <cell r="M2639">
            <v>2833663.2590139997</v>
          </cell>
          <cell r="N2639">
            <v>8471.8898411999999</v>
          </cell>
          <cell r="O2639">
            <v>14.44438433</v>
          </cell>
          <cell r="P2639">
            <v>2451.1843843299998</v>
          </cell>
        </row>
        <row r="2640">
          <cell r="A2640" t="str">
            <v>SESMARIA</v>
          </cell>
          <cell r="C2640">
            <v>2011</v>
          </cell>
          <cell r="D2640">
            <v>870.04499999999996</v>
          </cell>
          <cell r="E2640">
            <v>424789.92</v>
          </cell>
          <cell r="K2640">
            <v>2</v>
          </cell>
          <cell r="M2640">
            <v>1047469.3616475</v>
          </cell>
          <cell r="N2640">
            <v>199260.45567359999</v>
          </cell>
          <cell r="O2640">
            <v>477.73998352799998</v>
          </cell>
          <cell r="P2640">
            <v>1347.7849835279999</v>
          </cell>
        </row>
        <row r="2641">
          <cell r="A2641" t="str">
            <v>SERIEMA</v>
          </cell>
          <cell r="C2641">
            <v>2011</v>
          </cell>
          <cell r="D2641">
            <v>311.983</v>
          </cell>
          <cell r="E2641">
            <v>0</v>
          </cell>
          <cell r="K2641">
            <v>2</v>
          </cell>
          <cell r="M2641">
            <v>351163.91542610002</v>
          </cell>
          <cell r="N2641">
            <v>0</v>
          </cell>
          <cell r="O2641">
            <v>0</v>
          </cell>
          <cell r="P2641">
            <v>311.983</v>
          </cell>
        </row>
        <row r="2642">
          <cell r="A2642" t="str">
            <v>SIRIRIZINHO</v>
          </cell>
          <cell r="C2642">
            <v>2011</v>
          </cell>
          <cell r="D2642">
            <v>25801.008999999998</v>
          </cell>
          <cell r="E2642">
            <v>0</v>
          </cell>
          <cell r="K2642">
            <v>2</v>
          </cell>
          <cell r="M2642">
            <v>27206815.676878497</v>
          </cell>
          <cell r="N2642">
            <v>0</v>
          </cell>
          <cell r="O2642">
            <v>0</v>
          </cell>
          <cell r="P2642">
            <v>25801.008999999998</v>
          </cell>
        </row>
        <row r="2643">
          <cell r="A2643" t="str">
            <v>SOCORRO</v>
          </cell>
          <cell r="C2643">
            <v>2011</v>
          </cell>
          <cell r="D2643">
            <v>1862.904</v>
          </cell>
          <cell r="E2643">
            <v>13705.98</v>
          </cell>
          <cell r="K2643">
            <v>2</v>
          </cell>
          <cell r="M2643">
            <v>2242797.629652</v>
          </cell>
          <cell r="N2643">
            <v>7501.1457942000006</v>
          </cell>
          <cell r="O2643">
            <v>16.016122929000002</v>
          </cell>
          <cell r="P2643">
            <v>1878.9201229289999</v>
          </cell>
        </row>
        <row r="2644">
          <cell r="A2644" t="str">
            <v>SOCORRO EXTENSÃO</v>
          </cell>
          <cell r="C2644">
            <v>2011</v>
          </cell>
          <cell r="D2644">
            <v>291.22899999999998</v>
          </cell>
          <cell r="E2644">
            <v>592808.57999999996</v>
          </cell>
          <cell r="K2644">
            <v>2</v>
          </cell>
          <cell r="M2644">
            <v>350618.0194395</v>
          </cell>
          <cell r="N2644">
            <v>247444.22937779999</v>
          </cell>
          <cell r="O2644">
            <v>645.13875739950004</v>
          </cell>
          <cell r="P2644">
            <v>936.36775739950008</v>
          </cell>
        </row>
        <row r="2645">
          <cell r="A2645" t="str">
            <v>SUDOESTE URUCU</v>
          </cell>
          <cell r="C2645">
            <v>2011</v>
          </cell>
          <cell r="D2645">
            <v>1017.4690000000001</v>
          </cell>
          <cell r="E2645">
            <v>3109178.62</v>
          </cell>
          <cell r="K2645">
            <v>2</v>
          </cell>
          <cell r="M2645">
            <v>1259014.3091558001</v>
          </cell>
          <cell r="N2645">
            <v>1355042.2261683999</v>
          </cell>
          <cell r="O2645">
            <v>2987.1433591650002</v>
          </cell>
          <cell r="P2645">
            <v>4004.6123591650003</v>
          </cell>
        </row>
        <row r="2646">
          <cell r="A2646" t="str">
            <v>SUSSUARANA</v>
          </cell>
          <cell r="C2646">
            <v>2011</v>
          </cell>
          <cell r="D2646">
            <v>12.423999999999999</v>
          </cell>
          <cell r="E2646">
            <v>190581.76000000001</v>
          </cell>
          <cell r="K2646">
            <v>2</v>
          </cell>
          <cell r="M2646">
            <v>14957.570412000001</v>
          </cell>
          <cell r="N2646">
            <v>83945.547827200004</v>
          </cell>
          <cell r="O2646">
            <v>212.66065689600001</v>
          </cell>
          <cell r="P2646">
            <v>225.08465689600001</v>
          </cell>
        </row>
        <row r="2647">
          <cell r="A2647" t="str">
            <v>TABUIAIÁ</v>
          </cell>
          <cell r="C2647">
            <v>2011</v>
          </cell>
          <cell r="D2647">
            <v>117.93600000000001</v>
          </cell>
          <cell r="E2647">
            <v>0</v>
          </cell>
          <cell r="K2647">
            <v>2</v>
          </cell>
          <cell r="M2647">
            <v>132747.19305120001</v>
          </cell>
          <cell r="N2647">
            <v>0</v>
          </cell>
          <cell r="O2647">
            <v>0</v>
          </cell>
          <cell r="P2647">
            <v>117.93600000000001</v>
          </cell>
        </row>
        <row r="2648">
          <cell r="A2648" t="str">
            <v>TANGARÁ</v>
          </cell>
          <cell r="C2648">
            <v>2011</v>
          </cell>
          <cell r="D2648">
            <v>1911.9960000000001</v>
          </cell>
          <cell r="E2648">
            <v>56528.67</v>
          </cell>
          <cell r="K2648">
            <v>2</v>
          </cell>
          <cell r="M2648">
            <v>2301900.7402980002</v>
          </cell>
          <cell r="N2648">
            <v>22517.630407799999</v>
          </cell>
          <cell r="O2648">
            <v>59.708407687499992</v>
          </cell>
          <cell r="P2648">
            <v>1971.7044076875002</v>
          </cell>
        </row>
        <row r="2649">
          <cell r="A2649" t="str">
            <v>TAQUIPE</v>
          </cell>
          <cell r="C2649">
            <v>2011</v>
          </cell>
          <cell r="D2649">
            <v>11340.04</v>
          </cell>
          <cell r="E2649">
            <v>0</v>
          </cell>
          <cell r="K2649">
            <v>2</v>
          </cell>
          <cell r="M2649">
            <v>13652563.327020003</v>
          </cell>
          <cell r="N2649">
            <v>0</v>
          </cell>
          <cell r="O2649">
            <v>0</v>
          </cell>
          <cell r="P2649">
            <v>11340.04</v>
          </cell>
        </row>
        <row r="2650">
          <cell r="A2650" t="str">
            <v>TATUI</v>
          </cell>
          <cell r="C2650">
            <v>2011</v>
          </cell>
          <cell r="D2650">
            <v>282.05900000000003</v>
          </cell>
          <cell r="E2650">
            <v>95694</v>
          </cell>
          <cell r="K2650">
            <v>2</v>
          </cell>
          <cell r="M2650">
            <v>347917.46361620002</v>
          </cell>
          <cell r="N2650">
            <v>26890.970939999999</v>
          </cell>
          <cell r="O2650">
            <v>97.002615450000008</v>
          </cell>
          <cell r="P2650">
            <v>379.06161545000003</v>
          </cell>
        </row>
        <row r="2651">
          <cell r="A2651" t="str">
            <v>TRÊS MARIAS</v>
          </cell>
          <cell r="C2651">
            <v>2011</v>
          </cell>
          <cell r="D2651">
            <v>434.53</v>
          </cell>
          <cell r="E2651">
            <v>1737.23</v>
          </cell>
          <cell r="K2651">
            <v>2</v>
          </cell>
          <cell r="M2651">
            <v>505311.06968299998</v>
          </cell>
          <cell r="N2651">
            <v>1259.8044514000001</v>
          </cell>
          <cell r="O2651">
            <v>2.1823951875000001</v>
          </cell>
          <cell r="P2651">
            <v>436.71239518749996</v>
          </cell>
        </row>
        <row r="2652">
          <cell r="A2652" t="str">
            <v>TRILHA</v>
          </cell>
          <cell r="C2652">
            <v>2011</v>
          </cell>
          <cell r="D2652">
            <v>1320.6089999999999</v>
          </cell>
          <cell r="E2652">
            <v>249720.01</v>
          </cell>
          <cell r="K2652">
            <v>2</v>
          </cell>
          <cell r="M2652">
            <v>1417938.6756653998</v>
          </cell>
          <cell r="N2652">
            <v>124395.52578140001</v>
          </cell>
          <cell r="O2652">
            <v>296.11798785799999</v>
          </cell>
          <cell r="P2652">
            <v>1616.726987858</v>
          </cell>
        </row>
        <row r="2653">
          <cell r="A2653" t="str">
            <v>ALBACORA</v>
          </cell>
          <cell r="C2653">
            <v>2011</v>
          </cell>
          <cell r="D2653">
            <v>343543.99871000001</v>
          </cell>
          <cell r="E2653">
            <v>45841443.969999999</v>
          </cell>
          <cell r="K2653">
            <v>2</v>
          </cell>
          <cell r="M2653">
            <v>365742162.89544642</v>
          </cell>
          <cell r="N2653">
            <v>28592683.847408101</v>
          </cell>
          <cell r="O2653">
            <v>58374.494751398008</v>
          </cell>
          <cell r="P2653">
            <v>401918.493461398</v>
          </cell>
        </row>
        <row r="2654">
          <cell r="A2654" t="str">
            <v>ANAMBÉ</v>
          </cell>
          <cell r="C2654">
            <v>2011</v>
          </cell>
          <cell r="D2654">
            <v>5956.3990000000003</v>
          </cell>
          <cell r="E2654">
            <v>3121515.9</v>
          </cell>
          <cell r="K2654">
            <v>2</v>
          </cell>
          <cell r="M2654">
            <v>6934436.7376004998</v>
          </cell>
          <cell r="N2654">
            <v>1781854.9211969997</v>
          </cell>
          <cell r="O2654">
            <v>3726.2315677274996</v>
          </cell>
          <cell r="P2654">
            <v>9682.6305677274995</v>
          </cell>
        </row>
        <row r="2655">
          <cell r="A2655" t="str">
            <v>ANEQUIM</v>
          </cell>
          <cell r="C2655">
            <v>2011</v>
          </cell>
          <cell r="D2655">
            <v>4099.3149999999996</v>
          </cell>
          <cell r="E2655">
            <v>281802.93</v>
          </cell>
          <cell r="K2655">
            <v>2</v>
          </cell>
          <cell r="M2655">
            <v>4207959.9653080003</v>
          </cell>
          <cell r="N2655">
            <v>141222.7203402</v>
          </cell>
          <cell r="O2655">
            <v>318.52889685225</v>
          </cell>
          <cell r="P2655">
            <v>4417.8438968522496</v>
          </cell>
        </row>
        <row r="2656">
          <cell r="A2656" t="str">
            <v>ANGELIM</v>
          </cell>
          <cell r="C2656">
            <v>2011</v>
          </cell>
          <cell r="D2656">
            <v>569.00900000000001</v>
          </cell>
          <cell r="E2656">
            <v>0</v>
          </cell>
          <cell r="K2656">
            <v>2</v>
          </cell>
          <cell r="M2656">
            <v>572768.32866120001</v>
          </cell>
          <cell r="N2656">
            <v>0</v>
          </cell>
          <cell r="O2656">
            <v>0</v>
          </cell>
          <cell r="P2656">
            <v>569.00900000000001</v>
          </cell>
        </row>
        <row r="2657">
          <cell r="A2657" t="str">
            <v>ARAÇÁS</v>
          </cell>
          <cell r="C2657">
            <v>2011</v>
          </cell>
          <cell r="D2657">
            <v>19886.303</v>
          </cell>
          <cell r="E2657">
            <v>1842926.59</v>
          </cell>
          <cell r="K2657">
            <v>2</v>
          </cell>
          <cell r="M2657">
            <v>22315959.796152201</v>
          </cell>
          <cell r="N2657">
            <v>1103599.7298897</v>
          </cell>
          <cell r="O2657">
            <v>2251.0426833554998</v>
          </cell>
          <cell r="P2657">
            <v>22137.345683355499</v>
          </cell>
        </row>
        <row r="2658">
          <cell r="A2658" t="str">
            <v>ARATU</v>
          </cell>
          <cell r="C2658">
            <v>2011</v>
          </cell>
          <cell r="D2658">
            <v>0</v>
          </cell>
          <cell r="E2658">
            <v>688597.61</v>
          </cell>
          <cell r="K2658">
            <v>2</v>
          </cell>
          <cell r="M2658">
            <v>0</v>
          </cell>
          <cell r="N2658">
            <v>220454.52484149998</v>
          </cell>
          <cell r="O2658">
            <v>693.31450362850001</v>
          </cell>
          <cell r="P2658">
            <v>693.31450362850001</v>
          </cell>
        </row>
        <row r="2659">
          <cell r="A2659" t="str">
            <v>ARATUM</v>
          </cell>
          <cell r="C2659">
            <v>2011</v>
          </cell>
          <cell r="D2659">
            <v>1495.6679999999999</v>
          </cell>
          <cell r="E2659">
            <v>52448.23</v>
          </cell>
          <cell r="K2659">
            <v>2</v>
          </cell>
          <cell r="M2659">
            <v>1627174.1601996</v>
          </cell>
          <cell r="N2659">
            <v>41873.093385100001</v>
          </cell>
          <cell r="O2659">
            <v>68.117138712500008</v>
          </cell>
          <cell r="P2659">
            <v>1563.7851387124999</v>
          </cell>
        </row>
        <row r="2660">
          <cell r="A2660" t="str">
            <v>ARUARI</v>
          </cell>
          <cell r="C2660">
            <v>2011</v>
          </cell>
          <cell r="D2660">
            <v>107.011</v>
          </cell>
          <cell r="E2660">
            <v>0</v>
          </cell>
          <cell r="K2660">
            <v>2</v>
          </cell>
          <cell r="M2660">
            <v>107718.0002748</v>
          </cell>
          <cell r="N2660">
            <v>0</v>
          </cell>
          <cell r="O2660">
            <v>0</v>
          </cell>
          <cell r="P2660">
            <v>107.011</v>
          </cell>
        </row>
        <row r="2661">
          <cell r="A2661" t="str">
            <v>ASA BRANCA</v>
          </cell>
          <cell r="C2661">
            <v>2011</v>
          </cell>
          <cell r="D2661">
            <v>452.71</v>
          </cell>
          <cell r="E2661">
            <v>334842.68</v>
          </cell>
          <cell r="K2661">
            <v>2</v>
          </cell>
          <cell r="M2661">
            <v>492514.39093699999</v>
          </cell>
          <cell r="N2661">
            <v>218806.29767280002</v>
          </cell>
          <cell r="O2661">
            <v>417.79995396999993</v>
          </cell>
          <cell r="P2661">
            <v>870.50995396999997</v>
          </cell>
        </row>
        <row r="2662">
          <cell r="A2662" t="str">
            <v>ATALAIA SUL</v>
          </cell>
          <cell r="C2662">
            <v>2011</v>
          </cell>
          <cell r="D2662">
            <v>274.488</v>
          </cell>
          <cell r="E2662">
            <v>0</v>
          </cell>
          <cell r="K2662">
            <v>2</v>
          </cell>
          <cell r="M2662">
            <v>319927.42973999999</v>
          </cell>
          <cell r="N2662">
            <v>0</v>
          </cell>
          <cell r="O2662">
            <v>0</v>
          </cell>
          <cell r="P2662">
            <v>274.488</v>
          </cell>
        </row>
        <row r="2663">
          <cell r="A2663" t="str">
            <v>ATUM</v>
          </cell>
          <cell r="C2663">
            <v>2011</v>
          </cell>
          <cell r="D2663">
            <v>5713.7039999999997</v>
          </cell>
          <cell r="E2663">
            <v>249855.22</v>
          </cell>
          <cell r="K2663">
            <v>2</v>
          </cell>
          <cell r="M2663">
            <v>6067775.9518056</v>
          </cell>
          <cell r="N2663">
            <v>133262.78013919998</v>
          </cell>
          <cell r="O2663">
            <v>285.14726982500002</v>
          </cell>
          <cell r="P2663">
            <v>5998.8512698249997</v>
          </cell>
        </row>
        <row r="2664">
          <cell r="A2664" t="str">
            <v>BADEJO</v>
          </cell>
          <cell r="C2664">
            <v>2011</v>
          </cell>
          <cell r="D2664">
            <v>3073.4140000000002</v>
          </cell>
          <cell r="E2664">
            <v>1710172.02</v>
          </cell>
          <cell r="K2664">
            <v>2</v>
          </cell>
          <cell r="M2664">
            <v>3154869.3059248007</v>
          </cell>
          <cell r="N2664">
            <v>930059.95135680004</v>
          </cell>
          <cell r="O2664">
            <v>2032.7532172725</v>
          </cell>
          <cell r="P2664">
            <v>5106.1672172725002</v>
          </cell>
        </row>
        <row r="2665">
          <cell r="A2665" t="str">
            <v>BAGRE</v>
          </cell>
          <cell r="C2665">
            <v>2011</v>
          </cell>
          <cell r="D2665">
            <v>1292.8340000000001</v>
          </cell>
          <cell r="E2665">
            <v>0</v>
          </cell>
          <cell r="K2665">
            <v>2</v>
          </cell>
          <cell r="M2665">
            <v>1327098.2380688002</v>
          </cell>
          <cell r="N2665">
            <v>0</v>
          </cell>
          <cell r="O2665">
            <v>0</v>
          </cell>
          <cell r="P2665">
            <v>1292.8340000000001</v>
          </cell>
        </row>
        <row r="2666">
          <cell r="A2666" t="str">
            <v>BAIXA DO ALGODÃO</v>
          </cell>
          <cell r="C2666">
            <v>2011</v>
          </cell>
          <cell r="D2666">
            <v>2390.5880000000002</v>
          </cell>
          <cell r="E2666">
            <v>10568.75</v>
          </cell>
          <cell r="K2666">
            <v>2</v>
          </cell>
          <cell r="M2666">
            <v>2600779.7327236002</v>
          </cell>
          <cell r="N2666">
            <v>17492.0210625</v>
          </cell>
          <cell r="O2666">
            <v>10.399649999999999</v>
          </cell>
          <cell r="P2666">
            <v>2400.98765</v>
          </cell>
        </row>
        <row r="2667">
          <cell r="A2667" t="str">
            <v>BARRA BONITA</v>
          </cell>
          <cell r="C2667">
            <v>2011</v>
          </cell>
          <cell r="D2667">
            <v>0</v>
          </cell>
          <cell r="E2667">
            <v>0</v>
          </cell>
          <cell r="K2667">
            <v>2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</row>
        <row r="2668">
          <cell r="A2668" t="str">
            <v>BARRA DO IPIRANGA</v>
          </cell>
          <cell r="C2668">
            <v>2011</v>
          </cell>
          <cell r="D2668">
            <v>20.14</v>
          </cell>
          <cell r="E2668">
            <v>1410478</v>
          </cell>
          <cell r="K2668">
            <v>2</v>
          </cell>
          <cell r="M2668">
            <v>21178.158594</v>
          </cell>
          <cell r="N2668">
            <v>480535.74981999997</v>
          </cell>
          <cell r="O2668">
            <v>1376.626528</v>
          </cell>
          <cell r="P2668">
            <v>1396.7665280000001</v>
          </cell>
        </row>
        <row r="2669">
          <cell r="A2669" t="str">
            <v>BARRACUDA</v>
          </cell>
          <cell r="C2669">
            <v>2011</v>
          </cell>
          <cell r="D2669">
            <v>563913.50593999994</v>
          </cell>
          <cell r="E2669">
            <v>41781838.5</v>
          </cell>
          <cell r="K2669">
            <v>2</v>
          </cell>
          <cell r="M2669">
            <v>574305529.59286463</v>
          </cell>
          <cell r="N2669">
            <v>27543841.394354999</v>
          </cell>
          <cell r="O2669">
            <v>55214.699577749991</v>
          </cell>
          <cell r="P2669">
            <v>619128.20551774988</v>
          </cell>
        </row>
        <row r="2670">
          <cell r="A2670" t="str">
            <v>BARRINHA</v>
          </cell>
          <cell r="C2670">
            <v>2011</v>
          </cell>
          <cell r="D2670">
            <v>49.561999999999998</v>
          </cell>
          <cell r="E2670">
            <v>649</v>
          </cell>
          <cell r="K2670">
            <v>2</v>
          </cell>
          <cell r="M2670">
            <v>53919.723981399999</v>
          </cell>
          <cell r="N2670">
            <v>1074.1404299999999</v>
          </cell>
          <cell r="O2670">
            <v>0.63861599999999996</v>
          </cell>
          <cell r="P2670">
            <v>50.200615999999997</v>
          </cell>
        </row>
        <row r="2671">
          <cell r="A2671" t="str">
            <v>BEIJA FLOR</v>
          </cell>
          <cell r="C2671">
            <v>2011</v>
          </cell>
          <cell r="D2671">
            <v>0</v>
          </cell>
          <cell r="E2671">
            <v>0</v>
          </cell>
          <cell r="K2671">
            <v>2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</row>
        <row r="2672">
          <cell r="A2672" t="str">
            <v>BENFICA</v>
          </cell>
          <cell r="C2672">
            <v>2011</v>
          </cell>
          <cell r="D2672">
            <v>1169.7070000000001</v>
          </cell>
          <cell r="E2672">
            <v>53425.84</v>
          </cell>
          <cell r="K2672">
            <v>2</v>
          </cell>
          <cell r="M2672">
            <v>1272553.1370629002</v>
          </cell>
          <cell r="N2672">
            <v>38432.946520799997</v>
          </cell>
          <cell r="O2672">
            <v>70.548821719999992</v>
          </cell>
          <cell r="P2672">
            <v>1240.2558217200001</v>
          </cell>
        </row>
        <row r="2673">
          <cell r="A2673" t="str">
            <v>BICUDO</v>
          </cell>
          <cell r="C2673">
            <v>2011</v>
          </cell>
          <cell r="D2673">
            <v>22692.309000000001</v>
          </cell>
          <cell r="E2673">
            <v>2301915.4900000002</v>
          </cell>
          <cell r="K2673">
            <v>2</v>
          </cell>
          <cell r="M2673">
            <v>23293727.803888805</v>
          </cell>
          <cell r="N2673">
            <v>938352.83034360013</v>
          </cell>
          <cell r="O2673">
            <v>2493.2622151062501</v>
          </cell>
          <cell r="P2673">
            <v>25185.571215106251</v>
          </cell>
        </row>
        <row r="2674">
          <cell r="A2674" t="str">
            <v>BIRIBA</v>
          </cell>
          <cell r="C2674">
            <v>2011</v>
          </cell>
          <cell r="D2674">
            <v>49.6</v>
          </cell>
          <cell r="E2674">
            <v>1470773.8</v>
          </cell>
          <cell r="K2674">
            <v>2</v>
          </cell>
          <cell r="M2674">
            <v>55659.999040000002</v>
          </cell>
          <cell r="N2674">
            <v>595045.66400400002</v>
          </cell>
          <cell r="O2674">
            <v>1571.9262680950001</v>
          </cell>
          <cell r="P2674">
            <v>1621.526268095</v>
          </cell>
        </row>
        <row r="2675">
          <cell r="A2675" t="str">
            <v>BOA ESPERANÇA</v>
          </cell>
          <cell r="C2675">
            <v>2011</v>
          </cell>
          <cell r="D2675">
            <v>1505.546</v>
          </cell>
          <cell r="E2675">
            <v>498281.17</v>
          </cell>
          <cell r="K2675">
            <v>2</v>
          </cell>
          <cell r="M2675">
            <v>1637920.6803862001</v>
          </cell>
          <cell r="N2675">
            <v>325606.8133482</v>
          </cell>
          <cell r="O2675">
            <v>621.7303298674999</v>
          </cell>
          <cell r="P2675">
            <v>2127.2763298675</v>
          </cell>
        </row>
        <row r="2676">
          <cell r="A2676" t="str">
            <v>BOA VISTA</v>
          </cell>
          <cell r="C2676">
            <v>2011</v>
          </cell>
          <cell r="D2676">
            <v>1895.098</v>
          </cell>
          <cell r="E2676">
            <v>36378.79</v>
          </cell>
          <cell r="K2676">
            <v>2</v>
          </cell>
          <cell r="M2676">
            <v>2061723.9231205999</v>
          </cell>
          <cell r="N2676">
            <v>26169.8101623</v>
          </cell>
          <cell r="O2676">
            <v>48.038192195000001</v>
          </cell>
          <cell r="P2676">
            <v>1943.1361921949999</v>
          </cell>
        </row>
        <row r="2677">
          <cell r="A2677" t="str">
            <v>BONITO</v>
          </cell>
          <cell r="C2677">
            <v>2011</v>
          </cell>
          <cell r="D2677">
            <v>18107.163</v>
          </cell>
          <cell r="E2677">
            <v>9311357.6500000004</v>
          </cell>
          <cell r="K2677">
            <v>2</v>
          </cell>
          <cell r="M2677">
            <v>18587060.762421604</v>
          </cell>
          <cell r="N2677">
            <v>4397009.3094830001</v>
          </cell>
          <cell r="O2677">
            <v>10845.636606778749</v>
          </cell>
          <cell r="P2677">
            <v>28952.79960677875</v>
          </cell>
        </row>
        <row r="2678">
          <cell r="A2678" t="str">
            <v>BONSUCESSO</v>
          </cell>
          <cell r="C2678">
            <v>2011</v>
          </cell>
          <cell r="D2678">
            <v>444.77499999999998</v>
          </cell>
          <cell r="E2678">
            <v>0</v>
          </cell>
          <cell r="K2678">
            <v>2</v>
          </cell>
          <cell r="M2678">
            <v>499116.45308499999</v>
          </cell>
          <cell r="N2678">
            <v>0</v>
          </cell>
          <cell r="O2678">
            <v>0</v>
          </cell>
          <cell r="P2678">
            <v>444.77499999999998</v>
          </cell>
        </row>
        <row r="2679">
          <cell r="A2679" t="str">
            <v>BREJINHO</v>
          </cell>
          <cell r="C2679">
            <v>2011</v>
          </cell>
          <cell r="D2679">
            <v>310.73500000000001</v>
          </cell>
          <cell r="E2679">
            <v>0</v>
          </cell>
          <cell r="K2679">
            <v>2</v>
          </cell>
          <cell r="M2679">
            <v>348699.79438900005</v>
          </cell>
          <cell r="N2679">
            <v>0</v>
          </cell>
          <cell r="O2679">
            <v>0</v>
          </cell>
          <cell r="P2679">
            <v>310.73500000000001</v>
          </cell>
        </row>
        <row r="2680">
          <cell r="A2680" t="str">
            <v>BREJINHO</v>
          </cell>
          <cell r="C2680">
            <v>2011</v>
          </cell>
          <cell r="D2680">
            <v>4100.9889999999996</v>
          </cell>
          <cell r="E2680">
            <v>712195.41</v>
          </cell>
          <cell r="K2680">
            <v>2</v>
          </cell>
          <cell r="M2680">
            <v>4461567.2275282992</v>
          </cell>
          <cell r="N2680">
            <v>370818.7841247</v>
          </cell>
          <cell r="O2680">
            <v>802.64422707000006</v>
          </cell>
          <cell r="P2680">
            <v>4903.6332270699995</v>
          </cell>
        </row>
        <row r="2681">
          <cell r="A2681" t="str">
            <v>BREJO GRANDE</v>
          </cell>
          <cell r="C2681">
            <v>2011</v>
          </cell>
          <cell r="D2681">
            <v>1268.6590000000001</v>
          </cell>
          <cell r="E2681">
            <v>0</v>
          </cell>
          <cell r="K2681">
            <v>2</v>
          </cell>
          <cell r="M2681">
            <v>1277040.7762812001</v>
          </cell>
          <cell r="N2681">
            <v>0</v>
          </cell>
          <cell r="O2681">
            <v>0</v>
          </cell>
          <cell r="P2681">
            <v>1268.6590000000001</v>
          </cell>
        </row>
        <row r="2682">
          <cell r="A2682" t="str">
            <v>BURACICA</v>
          </cell>
          <cell r="C2682">
            <v>2011</v>
          </cell>
          <cell r="D2682">
            <v>22419.81</v>
          </cell>
          <cell r="E2682">
            <v>0</v>
          </cell>
          <cell r="K2682">
            <v>2</v>
          </cell>
          <cell r="M2682">
            <v>25159004.094294</v>
          </cell>
          <cell r="N2682">
            <v>0</v>
          </cell>
          <cell r="O2682">
            <v>0</v>
          </cell>
          <cell r="P2682">
            <v>22419.81</v>
          </cell>
        </row>
        <row r="2683">
          <cell r="A2683" t="str">
            <v>CAÇÃO</v>
          </cell>
          <cell r="C2683">
            <v>2011</v>
          </cell>
          <cell r="D2683">
            <v>0</v>
          </cell>
          <cell r="E2683">
            <v>0</v>
          </cell>
          <cell r="K2683">
            <v>2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</row>
        <row r="2684">
          <cell r="A2684" t="str">
            <v>CACHALOTE</v>
          </cell>
          <cell r="C2684">
            <v>2011</v>
          </cell>
          <cell r="D2684">
            <v>363265.66100000002</v>
          </cell>
          <cell r="E2684">
            <v>30062359.710000001</v>
          </cell>
          <cell r="K2684">
            <v>2</v>
          </cell>
          <cell r="M2684">
            <v>363979623.33012944</v>
          </cell>
          <cell r="N2684">
            <v>10230521.632910101</v>
          </cell>
          <cell r="O2684">
            <v>29363.409846742499</v>
          </cell>
          <cell r="P2684">
            <v>392629.07084674254</v>
          </cell>
        </row>
        <row r="2685">
          <cell r="A2685" t="str">
            <v>CACHOEIRINHA</v>
          </cell>
          <cell r="C2685">
            <v>2011</v>
          </cell>
          <cell r="D2685">
            <v>1039.835</v>
          </cell>
          <cell r="E2685">
            <v>432834.4</v>
          </cell>
          <cell r="K2685">
            <v>2</v>
          </cell>
          <cell r="M2685">
            <v>1131262.1804245</v>
          </cell>
          <cell r="N2685">
            <v>233674.307528</v>
          </cell>
          <cell r="O2685">
            <v>509.77071460000008</v>
          </cell>
          <cell r="P2685">
            <v>1549.6057146000001</v>
          </cell>
        </row>
        <row r="2686">
          <cell r="A2686" t="str">
            <v>CACIMBAS</v>
          </cell>
          <cell r="C2686">
            <v>2011</v>
          </cell>
          <cell r="D2686">
            <v>0</v>
          </cell>
          <cell r="E2686">
            <v>0</v>
          </cell>
          <cell r="K2686">
            <v>2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</row>
        <row r="2687">
          <cell r="A2687" t="str">
            <v>CAIOBA</v>
          </cell>
          <cell r="C2687">
            <v>2011</v>
          </cell>
          <cell r="D2687">
            <v>373.24</v>
          </cell>
          <cell r="E2687">
            <v>21121568.989999998</v>
          </cell>
          <cell r="K2687">
            <v>2</v>
          </cell>
          <cell r="M2687">
            <v>435027.08270000003</v>
          </cell>
          <cell r="N2687">
            <v>9855535.3064239006</v>
          </cell>
          <cell r="O2687">
            <v>23172.473338928998</v>
          </cell>
          <cell r="P2687">
            <v>23545.713338928999</v>
          </cell>
        </row>
        <row r="2688">
          <cell r="A2688" t="str">
            <v>CAMAÇARI</v>
          </cell>
          <cell r="C2688">
            <v>2011</v>
          </cell>
          <cell r="D2688">
            <v>0</v>
          </cell>
          <cell r="E2688">
            <v>0</v>
          </cell>
          <cell r="K2688">
            <v>2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</row>
        <row r="2689">
          <cell r="A2689" t="str">
            <v>CAMORIM</v>
          </cell>
          <cell r="C2689">
            <v>2011</v>
          </cell>
          <cell r="D2689">
            <v>5064.13</v>
          </cell>
          <cell r="E2689">
            <v>6631725.6500000004</v>
          </cell>
          <cell r="K2689">
            <v>2</v>
          </cell>
          <cell r="M2689">
            <v>5902458.7405249998</v>
          </cell>
          <cell r="N2689">
            <v>2417462.9511945001</v>
          </cell>
          <cell r="O2689">
            <v>7139.0526622250009</v>
          </cell>
          <cell r="P2689">
            <v>12203.182662225001</v>
          </cell>
        </row>
        <row r="2690">
          <cell r="A2690" t="str">
            <v>CAMPO GRANDE</v>
          </cell>
          <cell r="C2690">
            <v>2011</v>
          </cell>
          <cell r="D2690">
            <v>188.494</v>
          </cell>
          <cell r="E2690">
            <v>0</v>
          </cell>
          <cell r="K2690">
            <v>2</v>
          </cell>
          <cell r="M2690">
            <v>198210.31906740001</v>
          </cell>
          <cell r="N2690">
            <v>0</v>
          </cell>
          <cell r="O2690">
            <v>0</v>
          </cell>
          <cell r="P2690">
            <v>188.494</v>
          </cell>
        </row>
        <row r="2691">
          <cell r="A2691" t="str">
            <v>CANABRAVA</v>
          </cell>
          <cell r="C2691">
            <v>2011</v>
          </cell>
          <cell r="D2691">
            <v>292.54599999999999</v>
          </cell>
          <cell r="E2691">
            <v>0</v>
          </cell>
          <cell r="K2691">
            <v>2</v>
          </cell>
          <cell r="M2691">
            <v>328288.50966039998</v>
          </cell>
          <cell r="N2691">
            <v>0</v>
          </cell>
          <cell r="O2691">
            <v>0</v>
          </cell>
          <cell r="P2691">
            <v>292.54599999999999</v>
          </cell>
        </row>
        <row r="2692">
          <cell r="A2692" t="str">
            <v>CANDEIAS</v>
          </cell>
          <cell r="C2692">
            <v>2011</v>
          </cell>
          <cell r="D2692">
            <v>4807.1509999999998</v>
          </cell>
          <cell r="E2692">
            <v>0</v>
          </cell>
          <cell r="K2692">
            <v>2</v>
          </cell>
          <cell r="M2692">
            <v>10788952.4211748</v>
          </cell>
          <cell r="N2692">
            <v>0</v>
          </cell>
          <cell r="O2692">
            <v>0</v>
          </cell>
          <cell r="P2692">
            <v>4807.1509999999998</v>
          </cell>
        </row>
        <row r="2693">
          <cell r="A2693" t="str">
            <v>CANTA GALO</v>
          </cell>
          <cell r="C2693">
            <v>2011</v>
          </cell>
          <cell r="D2693">
            <v>22.238</v>
          </cell>
          <cell r="E2693">
            <v>784905.08</v>
          </cell>
          <cell r="K2693">
            <v>2</v>
          </cell>
          <cell r="M2693">
            <v>24954.981021200001</v>
          </cell>
          <cell r="N2693">
            <v>347767.89379559999</v>
          </cell>
          <cell r="O2693">
            <v>858.784270655</v>
          </cell>
          <cell r="P2693">
            <v>881.02227065500006</v>
          </cell>
        </row>
        <row r="2694">
          <cell r="A2694" t="str">
            <v>CANTO DO AMARO</v>
          </cell>
          <cell r="C2694">
            <v>2011</v>
          </cell>
          <cell r="D2694">
            <v>86253.732999999993</v>
          </cell>
          <cell r="E2694">
            <v>1275395.8899999999</v>
          </cell>
          <cell r="K2694">
            <v>2</v>
          </cell>
          <cell r="M2694">
            <v>93837566.597905099</v>
          </cell>
          <cell r="N2694">
            <v>917481.54138929991</v>
          </cell>
          <cell r="O2694">
            <v>1684.1602727449999</v>
          </cell>
          <cell r="P2694">
            <v>87937.893272744986</v>
          </cell>
        </row>
        <row r="2695">
          <cell r="A2695" t="str">
            <v>CARAPEBA</v>
          </cell>
          <cell r="C2695">
            <v>2011</v>
          </cell>
          <cell r="D2695">
            <v>67363.918999999994</v>
          </cell>
          <cell r="E2695">
            <v>0</v>
          </cell>
          <cell r="K2695">
            <v>2</v>
          </cell>
          <cell r="M2695">
            <v>69149278.418040797</v>
          </cell>
          <cell r="N2695">
            <v>0</v>
          </cell>
          <cell r="O2695">
            <v>0</v>
          </cell>
          <cell r="P2695">
            <v>67363.918999999994</v>
          </cell>
        </row>
        <row r="2696">
          <cell r="A2696" t="str">
            <v>CARATINGA</v>
          </cell>
          <cell r="C2696">
            <v>2011</v>
          </cell>
          <cell r="D2696">
            <v>280700.49406</v>
          </cell>
          <cell r="E2696">
            <v>22699745.329999998</v>
          </cell>
          <cell r="K2696">
            <v>2</v>
          </cell>
          <cell r="M2696">
            <v>283175991.7171151</v>
          </cell>
          <cell r="N2696">
            <v>14929168.5086344</v>
          </cell>
          <cell r="O2696">
            <v>29685.591955307496</v>
          </cell>
          <cell r="P2696">
            <v>310386.08601530752</v>
          </cell>
        </row>
        <row r="2697">
          <cell r="A2697" t="str">
            <v>CARAVELA</v>
          </cell>
          <cell r="C2697">
            <v>2011</v>
          </cell>
          <cell r="D2697">
            <v>0</v>
          </cell>
          <cell r="E2697">
            <v>0</v>
          </cell>
          <cell r="K2697">
            <v>2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</row>
        <row r="2698">
          <cell r="A2698" t="str">
            <v>CARMÓPOLIS</v>
          </cell>
          <cell r="C2698">
            <v>2011</v>
          </cell>
          <cell r="D2698">
            <v>107884.446</v>
          </cell>
          <cell r="E2698">
            <v>0</v>
          </cell>
          <cell r="K2698">
            <v>2</v>
          </cell>
          <cell r="M2698">
            <v>108597216.9578328</v>
          </cell>
          <cell r="N2698">
            <v>0</v>
          </cell>
          <cell r="O2698">
            <v>0</v>
          </cell>
          <cell r="P2698">
            <v>107884.446</v>
          </cell>
        </row>
        <row r="2699">
          <cell r="A2699" t="str">
            <v>CASSARONGONGO</v>
          </cell>
          <cell r="C2699">
            <v>2011</v>
          </cell>
          <cell r="D2699">
            <v>5982.6480000000001</v>
          </cell>
          <cell r="E2699">
            <v>311887.17</v>
          </cell>
          <cell r="K2699">
            <v>2</v>
          </cell>
          <cell r="M2699">
            <v>6713592.3777552005</v>
          </cell>
          <cell r="N2699">
            <v>113654.8036197</v>
          </cell>
          <cell r="O2699">
            <v>313.06454406674999</v>
          </cell>
          <cell r="P2699">
            <v>6295.7125440667505</v>
          </cell>
        </row>
        <row r="2700">
          <cell r="A2700" t="str">
            <v>CASTANHAL</v>
          </cell>
          <cell r="C2700">
            <v>2011</v>
          </cell>
          <cell r="D2700">
            <v>908.24400000000003</v>
          </cell>
          <cell r="E2700">
            <v>0</v>
          </cell>
          <cell r="K2700">
            <v>2</v>
          </cell>
          <cell r="M2700">
            <v>914244.58645920001</v>
          </cell>
          <cell r="N2700">
            <v>0</v>
          </cell>
          <cell r="O2700">
            <v>0</v>
          </cell>
          <cell r="P2700">
            <v>908.24400000000003</v>
          </cell>
        </row>
        <row r="2701">
          <cell r="A2701" t="str">
            <v>CEXIS</v>
          </cell>
          <cell r="C2701">
            <v>2011</v>
          </cell>
          <cell r="D2701">
            <v>1443.348</v>
          </cell>
          <cell r="E2701">
            <v>5717253.2000000002</v>
          </cell>
          <cell r="K2701">
            <v>2</v>
          </cell>
          <cell r="M2701">
            <v>1619692.5059352</v>
          </cell>
          <cell r="N2701">
            <v>3206006.9044320001</v>
          </cell>
          <cell r="O2701">
            <v>6650.4518535699999</v>
          </cell>
          <cell r="P2701">
            <v>8093.7998535699999</v>
          </cell>
        </row>
        <row r="2702">
          <cell r="A2702" t="str">
            <v>CHERNE</v>
          </cell>
          <cell r="C2702">
            <v>2011</v>
          </cell>
          <cell r="D2702">
            <v>88779.332999999999</v>
          </cell>
          <cell r="E2702">
            <v>0</v>
          </cell>
          <cell r="K2702">
            <v>2</v>
          </cell>
          <cell r="M2702">
            <v>91132269.418365613</v>
          </cell>
          <cell r="N2702">
            <v>0</v>
          </cell>
          <cell r="O2702">
            <v>0</v>
          </cell>
          <cell r="P2702">
            <v>88779.332999999999</v>
          </cell>
        </row>
        <row r="2703">
          <cell r="A2703" t="str">
            <v>CIDADE DE SÃO MIGUEL DOS CAMPOS</v>
          </cell>
          <cell r="C2703">
            <v>2011</v>
          </cell>
          <cell r="D2703">
            <v>586.01900000000001</v>
          </cell>
          <cell r="E2703">
            <v>6919723.8399999999</v>
          </cell>
          <cell r="K2703">
            <v>2</v>
          </cell>
          <cell r="M2703">
            <v>682243.02679049992</v>
          </cell>
          <cell r="N2703">
            <v>2560851.3987072003</v>
          </cell>
          <cell r="O2703">
            <v>7229.7274680319997</v>
          </cell>
          <cell r="P2703">
            <v>7815.7464680319999</v>
          </cell>
        </row>
        <row r="2704">
          <cell r="A2704" t="str">
            <v>CIDADE ENTRE RIOS</v>
          </cell>
          <cell r="C2704">
            <v>2011</v>
          </cell>
          <cell r="D2704">
            <v>6143.8829999999998</v>
          </cell>
          <cell r="E2704">
            <v>122877.45</v>
          </cell>
          <cell r="K2704">
            <v>2</v>
          </cell>
          <cell r="M2704">
            <v>6894526.6508441996</v>
          </cell>
          <cell r="N2704">
            <v>75301.758908999996</v>
          </cell>
          <cell r="O2704">
            <v>144.91859259374999</v>
          </cell>
          <cell r="P2704">
            <v>6288.8015925937498</v>
          </cell>
        </row>
        <row r="2705">
          <cell r="A2705" t="str">
            <v>CONCEIÇÃO</v>
          </cell>
          <cell r="C2705">
            <v>2011</v>
          </cell>
          <cell r="D2705">
            <v>23.268999999999998</v>
          </cell>
          <cell r="E2705">
            <v>1175506.74</v>
          </cell>
          <cell r="K2705">
            <v>2</v>
          </cell>
          <cell r="M2705">
            <v>26111.945920599999</v>
          </cell>
          <cell r="N2705">
            <v>479736.05566139997</v>
          </cell>
          <cell r="O2705">
            <v>1258.7032295235001</v>
          </cell>
          <cell r="P2705">
            <v>1281.9722295235001</v>
          </cell>
        </row>
        <row r="2706">
          <cell r="A2706" t="str">
            <v>CONGRO</v>
          </cell>
          <cell r="C2706">
            <v>2011</v>
          </cell>
          <cell r="D2706">
            <v>8246.3819999999996</v>
          </cell>
          <cell r="E2706">
            <v>659158.37</v>
          </cell>
          <cell r="K2706">
            <v>2</v>
          </cell>
          <cell r="M2706">
            <v>8464937.5114224013</v>
          </cell>
          <cell r="N2706">
            <v>336862.88498849998</v>
          </cell>
          <cell r="O2706">
            <v>771.90740918849997</v>
          </cell>
          <cell r="P2706">
            <v>9018.2894091884991</v>
          </cell>
        </row>
        <row r="2707">
          <cell r="A2707" t="str">
            <v>CÓRREGO CEDRO NORTE</v>
          </cell>
          <cell r="C2707">
            <v>2011</v>
          </cell>
          <cell r="D2707">
            <v>579.22799999999995</v>
          </cell>
          <cell r="E2707">
            <v>0</v>
          </cell>
          <cell r="K2707">
            <v>2</v>
          </cell>
          <cell r="M2707">
            <v>609085.5236387999</v>
          </cell>
          <cell r="N2707">
            <v>0</v>
          </cell>
          <cell r="O2707">
            <v>0</v>
          </cell>
          <cell r="P2707">
            <v>579.22799999999995</v>
          </cell>
        </row>
        <row r="2708">
          <cell r="A2708" t="str">
            <v>CÓRREGO DAS PEDRAS</v>
          </cell>
          <cell r="C2708">
            <v>2011</v>
          </cell>
          <cell r="D2708">
            <v>146.905</v>
          </cell>
          <cell r="E2708">
            <v>0</v>
          </cell>
          <cell r="K2708">
            <v>2</v>
          </cell>
          <cell r="M2708">
            <v>154477.52672550001</v>
          </cell>
          <cell r="N2708">
            <v>0</v>
          </cell>
          <cell r="O2708">
            <v>0</v>
          </cell>
          <cell r="P2708">
            <v>146.905</v>
          </cell>
        </row>
        <row r="2709">
          <cell r="A2709" t="str">
            <v>CÓRREGO DOURADO</v>
          </cell>
          <cell r="C2709">
            <v>2011</v>
          </cell>
          <cell r="D2709">
            <v>383.95499999999998</v>
          </cell>
          <cell r="E2709">
            <v>0</v>
          </cell>
          <cell r="K2709">
            <v>2</v>
          </cell>
          <cell r="M2709">
            <v>403746.76678050001</v>
          </cell>
          <cell r="N2709">
            <v>0</v>
          </cell>
          <cell r="O2709">
            <v>0</v>
          </cell>
          <cell r="P2709">
            <v>383.95499999999998</v>
          </cell>
        </row>
        <row r="2710">
          <cell r="A2710" t="str">
            <v>CORVINA</v>
          </cell>
          <cell r="C2710">
            <v>2011</v>
          </cell>
          <cell r="D2710">
            <v>21861.667000000001</v>
          </cell>
          <cell r="E2710">
            <v>914946.17</v>
          </cell>
          <cell r="K2710">
            <v>2</v>
          </cell>
          <cell r="M2710">
            <v>22441071.132834405</v>
          </cell>
          <cell r="N2710">
            <v>481636.81334970007</v>
          </cell>
          <cell r="O2710">
            <v>1082.6558029610001</v>
          </cell>
          <cell r="P2710">
            <v>22944.322802961</v>
          </cell>
        </row>
        <row r="2711">
          <cell r="A2711" t="str">
            <v>CURIMÃ</v>
          </cell>
          <cell r="C2711">
            <v>2011</v>
          </cell>
          <cell r="D2711">
            <v>4108.8540000000003</v>
          </cell>
          <cell r="E2711">
            <v>1146075.97</v>
          </cell>
          <cell r="K2711">
            <v>2</v>
          </cell>
          <cell r="M2711">
            <v>4363475.1626406005</v>
          </cell>
          <cell r="N2711">
            <v>611271.07935919997</v>
          </cell>
          <cell r="O2711">
            <v>1307.9592007624999</v>
          </cell>
          <cell r="P2711">
            <v>5416.8132007624999</v>
          </cell>
        </row>
        <row r="2712">
          <cell r="A2712" t="str">
            <v>DIAS D´ÁVILA</v>
          </cell>
          <cell r="C2712">
            <v>2011</v>
          </cell>
          <cell r="D2712">
            <v>0</v>
          </cell>
          <cell r="E2712">
            <v>0</v>
          </cell>
          <cell r="K2712">
            <v>2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</row>
        <row r="2713">
          <cell r="A2713" t="str">
            <v>DOM JOÃO</v>
          </cell>
          <cell r="C2713">
            <v>2011</v>
          </cell>
          <cell r="D2713">
            <v>5305.1</v>
          </cell>
          <cell r="E2713">
            <v>0</v>
          </cell>
          <cell r="K2713">
            <v>2</v>
          </cell>
          <cell r="M2713">
            <v>5953263.324740001</v>
          </cell>
          <cell r="N2713">
            <v>0</v>
          </cell>
          <cell r="O2713">
            <v>0</v>
          </cell>
          <cell r="P2713">
            <v>5305.1</v>
          </cell>
        </row>
        <row r="2714">
          <cell r="A2714" t="str">
            <v>DOM JOÃO MAR</v>
          </cell>
          <cell r="C2714">
            <v>2011</v>
          </cell>
          <cell r="D2714">
            <v>1439.749</v>
          </cell>
          <cell r="E2714">
            <v>0</v>
          </cell>
          <cell r="K2714">
            <v>2</v>
          </cell>
          <cell r="M2714">
            <v>1615653.7894726</v>
          </cell>
          <cell r="N2714">
            <v>0</v>
          </cell>
          <cell r="O2714">
            <v>0</v>
          </cell>
          <cell r="P2714">
            <v>1439.749</v>
          </cell>
        </row>
        <row r="2715">
          <cell r="A2715" t="str">
            <v>DOURADO</v>
          </cell>
          <cell r="C2715">
            <v>2011</v>
          </cell>
          <cell r="D2715">
            <v>1242.5909999999999</v>
          </cell>
          <cell r="E2715">
            <v>137388.60999999999</v>
          </cell>
          <cell r="K2715">
            <v>2</v>
          </cell>
          <cell r="M2715">
            <v>1448292.6206174998</v>
          </cell>
          <cell r="N2715">
            <v>48726.244422599993</v>
          </cell>
          <cell r="O2715">
            <v>156.8359677455</v>
          </cell>
          <cell r="P2715">
            <v>1399.4269677455</v>
          </cell>
        </row>
        <row r="2716">
          <cell r="A2716" t="str">
            <v>ENCHOVA</v>
          </cell>
          <cell r="C2716">
            <v>2011</v>
          </cell>
          <cell r="D2716">
            <v>11948.867</v>
          </cell>
          <cell r="E2716">
            <v>2259556.4700000002</v>
          </cell>
          <cell r="K2716">
            <v>2</v>
          </cell>
          <cell r="M2716">
            <v>12265550.211874401</v>
          </cell>
          <cell r="N2716">
            <v>1290229.3399347002</v>
          </cell>
          <cell r="O2716">
            <v>2546.9720529840001</v>
          </cell>
          <cell r="P2716">
            <v>14495.839052984</v>
          </cell>
        </row>
        <row r="2717">
          <cell r="A2717" t="str">
            <v>ENCHOVA OESTE</v>
          </cell>
          <cell r="C2717">
            <v>2011</v>
          </cell>
          <cell r="D2717">
            <v>28017.084999999999</v>
          </cell>
          <cell r="E2717">
            <v>3005131.44</v>
          </cell>
          <cell r="K2717">
            <v>2</v>
          </cell>
          <cell r="M2717">
            <v>28759627.407172002</v>
          </cell>
          <cell r="N2717">
            <v>1210196.4822024</v>
          </cell>
          <cell r="O2717">
            <v>3204.2965261860004</v>
          </cell>
          <cell r="P2717">
            <v>31221.381526186</v>
          </cell>
        </row>
        <row r="2718">
          <cell r="A2718" t="str">
            <v>ESPADA</v>
          </cell>
          <cell r="C2718">
            <v>2011</v>
          </cell>
          <cell r="D2718">
            <v>10528.575000000001</v>
          </cell>
          <cell r="E2718">
            <v>720038.16</v>
          </cell>
          <cell r="K2718">
            <v>2</v>
          </cell>
          <cell r="M2718">
            <v>11181019.211317502</v>
          </cell>
          <cell r="N2718">
            <v>384039.55301759997</v>
          </cell>
          <cell r="O2718">
            <v>821.74355010000011</v>
          </cell>
          <cell r="P2718">
            <v>11350.318550100001</v>
          </cell>
        </row>
        <row r="2719">
          <cell r="A2719" t="str">
            <v>ESPADARTE</v>
          </cell>
          <cell r="C2719">
            <v>2011</v>
          </cell>
          <cell r="D2719">
            <v>111776.8</v>
          </cell>
          <cell r="E2719">
            <v>4068310.43</v>
          </cell>
          <cell r="K2719">
            <v>2</v>
          </cell>
          <cell r="M2719">
            <v>111801368.54064</v>
          </cell>
          <cell r="N2719">
            <v>3956879.4073223001</v>
          </cell>
          <cell r="O2719">
            <v>6112.8398365965004</v>
          </cell>
          <cell r="P2719">
            <v>117889.6398365965</v>
          </cell>
        </row>
        <row r="2720">
          <cell r="A2720" t="str">
            <v>ESTREITO</v>
          </cell>
          <cell r="C2720">
            <v>2011</v>
          </cell>
          <cell r="D2720">
            <v>29304.26</v>
          </cell>
          <cell r="E2720">
            <v>0</v>
          </cell>
          <cell r="K2720">
            <v>2</v>
          </cell>
          <cell r="M2720">
            <v>31880828.269221999</v>
          </cell>
          <cell r="N2720">
            <v>0</v>
          </cell>
          <cell r="O2720">
            <v>0</v>
          </cell>
          <cell r="P2720">
            <v>29304.26</v>
          </cell>
        </row>
        <row r="2721">
          <cell r="A2721" t="str">
            <v>FAZENDA ALEGRE</v>
          </cell>
          <cell r="C2721">
            <v>2011</v>
          </cell>
          <cell r="D2721">
            <v>33973.599999999999</v>
          </cell>
          <cell r="E2721">
            <v>0</v>
          </cell>
          <cell r="K2721">
            <v>2</v>
          </cell>
          <cell r="M2721">
            <v>33590816.051440001</v>
          </cell>
          <cell r="N2721">
            <v>0</v>
          </cell>
          <cell r="O2721">
            <v>0</v>
          </cell>
          <cell r="P2721">
            <v>33973.599999999999</v>
          </cell>
        </row>
        <row r="2722">
          <cell r="A2722" t="str">
            <v>FAZENDA ALTO DAS PEDRAS</v>
          </cell>
          <cell r="C2722">
            <v>2011</v>
          </cell>
          <cell r="D2722">
            <v>11.486000000000001</v>
          </cell>
          <cell r="E2722">
            <v>438571.94</v>
          </cell>
          <cell r="K2722">
            <v>2</v>
          </cell>
          <cell r="M2722">
            <v>12889.3296164</v>
          </cell>
          <cell r="N2722">
            <v>203212.308399</v>
          </cell>
          <cell r="O2722">
            <v>486.83678199699995</v>
          </cell>
          <cell r="P2722">
            <v>498.32278199699994</v>
          </cell>
        </row>
        <row r="2723">
          <cell r="A2723" t="str">
            <v>FAZENDA ALVORADA</v>
          </cell>
          <cell r="C2723">
            <v>2011</v>
          </cell>
          <cell r="D2723">
            <v>4360.4489999999996</v>
          </cell>
          <cell r="E2723">
            <v>0</v>
          </cell>
          <cell r="K2723">
            <v>2</v>
          </cell>
          <cell r="M2723">
            <v>4893197.3216525996</v>
          </cell>
          <cell r="N2723">
            <v>0</v>
          </cell>
          <cell r="O2723">
            <v>0</v>
          </cell>
          <cell r="P2723">
            <v>4360.4489999999996</v>
          </cell>
        </row>
        <row r="2724">
          <cell r="A2724" t="str">
            <v>FAZENDA AZEVEDO</v>
          </cell>
          <cell r="C2724">
            <v>2011</v>
          </cell>
          <cell r="D2724">
            <v>332.69400000000002</v>
          </cell>
          <cell r="E2724">
            <v>99808.2</v>
          </cell>
          <cell r="K2724">
            <v>2</v>
          </cell>
          <cell r="M2724">
            <v>373341.68791560002</v>
          </cell>
          <cell r="N2724">
            <v>59628.412925999997</v>
          </cell>
          <cell r="O2724">
            <v>120.54335355000001</v>
          </cell>
          <cell r="P2724">
            <v>453.23735355000002</v>
          </cell>
        </row>
        <row r="2725">
          <cell r="A2725" t="str">
            <v>FAZENDA BÁLSAMO</v>
          </cell>
          <cell r="C2725">
            <v>2011</v>
          </cell>
          <cell r="D2725">
            <v>16414.330999999998</v>
          </cell>
          <cell r="E2725">
            <v>329534.90999999997</v>
          </cell>
          <cell r="K2725">
            <v>2</v>
          </cell>
          <cell r="M2725">
            <v>18419791.284319397</v>
          </cell>
          <cell r="N2725">
            <v>253820.9690784</v>
          </cell>
          <cell r="O2725">
            <v>421.68934758149993</v>
          </cell>
          <cell r="P2725">
            <v>16836.0203475815</v>
          </cell>
        </row>
        <row r="2726">
          <cell r="A2726" t="str">
            <v>FAZENDA BELÉM</v>
          </cell>
          <cell r="C2726">
            <v>2011</v>
          </cell>
          <cell r="D2726">
            <v>3951.4580000000001</v>
          </cell>
          <cell r="E2726">
            <v>124287.13</v>
          </cell>
          <cell r="K2726">
            <v>2</v>
          </cell>
          <cell r="M2726">
            <v>4434236.8646491999</v>
          </cell>
          <cell r="N2726">
            <v>61793.075293400005</v>
          </cell>
          <cell r="O2726">
            <v>140.74585319025002</v>
          </cell>
          <cell r="P2726">
            <v>4092.2038531902499</v>
          </cell>
        </row>
        <row r="2727">
          <cell r="A2727" t="str">
            <v>FAZENDA BELÉM</v>
          </cell>
          <cell r="C2727">
            <v>2011</v>
          </cell>
          <cell r="D2727">
            <v>7060.42</v>
          </cell>
          <cell r="E2727">
            <v>0</v>
          </cell>
          <cell r="K2727">
            <v>2</v>
          </cell>
          <cell r="M2727">
            <v>6661502.73979</v>
          </cell>
          <cell r="N2727">
            <v>0</v>
          </cell>
          <cell r="O2727">
            <v>0</v>
          </cell>
          <cell r="P2727">
            <v>7060.42</v>
          </cell>
        </row>
        <row r="2728">
          <cell r="A2728" t="str">
            <v>FAZENDA BOA ESPERANÇA</v>
          </cell>
          <cell r="C2728">
            <v>2011</v>
          </cell>
          <cell r="D2728">
            <v>8235.2060000000001</v>
          </cell>
          <cell r="E2728">
            <v>528298.94999999995</v>
          </cell>
          <cell r="K2728">
            <v>2</v>
          </cell>
          <cell r="M2728">
            <v>9241362.0575444009</v>
          </cell>
          <cell r="N2728">
            <v>392774.42035649996</v>
          </cell>
          <cell r="O2728">
            <v>704.18287792874992</v>
          </cell>
          <cell r="P2728">
            <v>8939.3888779287499</v>
          </cell>
        </row>
        <row r="2729">
          <cell r="A2729" t="str">
            <v>FAZENDA CANAAN</v>
          </cell>
          <cell r="C2729">
            <v>2011</v>
          </cell>
          <cell r="D2729">
            <v>213.285</v>
          </cell>
          <cell r="E2729">
            <v>212.49</v>
          </cell>
          <cell r="K2729">
            <v>2</v>
          </cell>
          <cell r="M2729">
            <v>232038.01963950001</v>
          </cell>
          <cell r="N2729">
            <v>351.68582430000004</v>
          </cell>
          <cell r="O2729">
            <v>0.20909016</v>
          </cell>
          <cell r="P2729">
            <v>213.49409015999998</v>
          </cell>
        </row>
        <row r="2730">
          <cell r="A2730" t="str">
            <v>FAZENDA CEDRO</v>
          </cell>
          <cell r="C2730">
            <v>2011</v>
          </cell>
          <cell r="D2730">
            <v>225.76900000000001</v>
          </cell>
          <cell r="E2730">
            <v>6159.64</v>
          </cell>
          <cell r="K2730">
            <v>2</v>
          </cell>
          <cell r="M2730">
            <v>237406.73721990001</v>
          </cell>
          <cell r="N2730">
            <v>2976.5844336</v>
          </cell>
          <cell r="O2730">
            <v>6.9111160800000011</v>
          </cell>
          <cell r="P2730">
            <v>232.68011608</v>
          </cell>
        </row>
        <row r="2731">
          <cell r="A2731" t="str">
            <v>FAZENDA CEDRO NORTE</v>
          </cell>
          <cell r="C2731">
            <v>2011</v>
          </cell>
          <cell r="D2731">
            <v>337.74400000000003</v>
          </cell>
          <cell r="E2731">
            <v>17982.41</v>
          </cell>
          <cell r="K2731">
            <v>2</v>
          </cell>
          <cell r="M2731">
            <v>355153.7237424</v>
          </cell>
          <cell r="N2731">
            <v>9856.5185692000014</v>
          </cell>
          <cell r="O2731">
            <v>21.187774582500001</v>
          </cell>
          <cell r="P2731">
            <v>358.93177458250005</v>
          </cell>
        </row>
        <row r="2732">
          <cell r="A2732" t="str">
            <v>FAZENDA CURRAL</v>
          </cell>
          <cell r="C2732">
            <v>2011</v>
          </cell>
          <cell r="D2732">
            <v>669.76400000000001</v>
          </cell>
          <cell r="E2732">
            <v>17181.16</v>
          </cell>
          <cell r="K2732">
            <v>2</v>
          </cell>
          <cell r="M2732">
            <v>728652.7987708</v>
          </cell>
          <cell r="N2732">
            <v>28436.022481200001</v>
          </cell>
          <cell r="O2732">
            <v>16.906261439999998</v>
          </cell>
          <cell r="P2732">
            <v>686.67026143999999</v>
          </cell>
        </row>
        <row r="2733">
          <cell r="A2733" t="str">
            <v>FAZENDA GAMELEIRA</v>
          </cell>
          <cell r="C2733">
            <v>2011</v>
          </cell>
          <cell r="D2733">
            <v>0</v>
          </cell>
          <cell r="E2733">
            <v>0</v>
          </cell>
          <cell r="K2733">
            <v>2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</row>
        <row r="2734">
          <cell r="A2734" t="str">
            <v>FAZENDA IMBÉ</v>
          </cell>
          <cell r="C2734">
            <v>2011</v>
          </cell>
          <cell r="D2734">
            <v>2678.46</v>
          </cell>
          <cell r="E2734">
            <v>673599.54</v>
          </cell>
          <cell r="K2734">
            <v>2</v>
          </cell>
          <cell r="M2734">
            <v>3005707.278804</v>
          </cell>
          <cell r="N2734">
            <v>311755.3391028</v>
          </cell>
          <cell r="O2734">
            <v>723.32802604050005</v>
          </cell>
          <cell r="P2734">
            <v>3401.7880260405</v>
          </cell>
        </row>
        <row r="2735">
          <cell r="A2735" t="str">
            <v>FAZENDA MALAQUIAS</v>
          </cell>
          <cell r="C2735">
            <v>2011</v>
          </cell>
          <cell r="D2735">
            <v>5030.1379999999999</v>
          </cell>
          <cell r="E2735">
            <v>3103.18</v>
          </cell>
          <cell r="K2735">
            <v>2</v>
          </cell>
          <cell r="M2735">
            <v>5472411.3746086005</v>
          </cell>
          <cell r="N2735">
            <v>5135.9801226</v>
          </cell>
          <cell r="O2735">
            <v>3.0535291199999999</v>
          </cell>
          <cell r="P2735">
            <v>5033.1915291200003</v>
          </cell>
        </row>
        <row r="2736">
          <cell r="A2736" t="str">
            <v>FAZENDA MATINHA</v>
          </cell>
          <cell r="C2736">
            <v>2011</v>
          </cell>
          <cell r="D2736">
            <v>9.8390000000000004</v>
          </cell>
          <cell r="E2736">
            <v>259267.79</v>
          </cell>
          <cell r="K2736">
            <v>2</v>
          </cell>
          <cell r="M2736">
            <v>11041.103438600001</v>
          </cell>
          <cell r="N2736">
            <v>128692.7529223</v>
          </cell>
          <cell r="O2736">
            <v>294.15875283924998</v>
          </cell>
          <cell r="P2736">
            <v>303.99775283924998</v>
          </cell>
        </row>
        <row r="2737">
          <cell r="A2737" t="str">
            <v>FAZENDA ONÇA</v>
          </cell>
          <cell r="C2737">
            <v>2011</v>
          </cell>
          <cell r="D2737">
            <v>403.98700000000002</v>
          </cell>
          <cell r="E2737">
            <v>0</v>
          </cell>
          <cell r="K2737">
            <v>2</v>
          </cell>
          <cell r="M2737">
            <v>453345.08129380003</v>
          </cell>
          <cell r="N2737">
            <v>0</v>
          </cell>
          <cell r="O2737">
            <v>0</v>
          </cell>
          <cell r="P2737">
            <v>403.98700000000002</v>
          </cell>
        </row>
        <row r="2738">
          <cell r="A2738" t="str">
            <v>FAZENDA PANELAS</v>
          </cell>
          <cell r="C2738">
            <v>2011</v>
          </cell>
          <cell r="D2738">
            <v>12796.99</v>
          </cell>
          <cell r="E2738">
            <v>946904.14</v>
          </cell>
          <cell r="K2738">
            <v>2</v>
          </cell>
          <cell r="M2738">
            <v>14360492.966026001</v>
          </cell>
          <cell r="N2738">
            <v>240598.87293259997</v>
          </cell>
          <cell r="O2738">
            <v>875.98101991400006</v>
          </cell>
          <cell r="P2738">
            <v>13672.971019913999</v>
          </cell>
        </row>
        <row r="2739">
          <cell r="A2739" t="str">
            <v>FAZENDA POCINHO</v>
          </cell>
          <cell r="C2739">
            <v>2011</v>
          </cell>
          <cell r="D2739">
            <v>15304.593999999999</v>
          </cell>
          <cell r="E2739">
            <v>0</v>
          </cell>
          <cell r="K2739">
            <v>2</v>
          </cell>
          <cell r="M2739">
            <v>16650245.8360718</v>
          </cell>
          <cell r="N2739">
            <v>0</v>
          </cell>
          <cell r="O2739">
            <v>0</v>
          </cell>
          <cell r="P2739">
            <v>15304.593999999999</v>
          </cell>
        </row>
        <row r="2740">
          <cell r="A2740" t="str">
            <v>FAZENDA QUEIMADAS</v>
          </cell>
          <cell r="C2740">
            <v>2011</v>
          </cell>
          <cell r="D2740">
            <v>645.62199999999996</v>
          </cell>
          <cell r="E2740">
            <v>32690.73</v>
          </cell>
          <cell r="K2740">
            <v>2</v>
          </cell>
          <cell r="M2740">
            <v>678901.9417962</v>
          </cell>
          <cell r="N2740">
            <v>12163.566818400001</v>
          </cell>
          <cell r="O2740">
            <v>33.450789472499999</v>
          </cell>
          <cell r="P2740">
            <v>679.07278947249995</v>
          </cell>
        </row>
        <row r="2741">
          <cell r="A2741" t="str">
            <v>FAZENDA SANTA LUZIA</v>
          </cell>
          <cell r="C2741">
            <v>2011</v>
          </cell>
          <cell r="D2741">
            <v>4059.29</v>
          </cell>
          <cell r="E2741">
            <v>646824.95999999996</v>
          </cell>
          <cell r="K2741">
            <v>2</v>
          </cell>
          <cell r="M2741">
            <v>4268534.6275589997</v>
          </cell>
          <cell r="N2741">
            <v>244027.65265919999</v>
          </cell>
          <cell r="O2741">
            <v>693.23465087999989</v>
          </cell>
          <cell r="P2741">
            <v>4752.5246508800001</v>
          </cell>
        </row>
        <row r="2742">
          <cell r="A2742" t="str">
            <v>FAZENDA SANTA ROSA</v>
          </cell>
          <cell r="C2742">
            <v>2011</v>
          </cell>
          <cell r="D2742">
            <v>39.93</v>
          </cell>
          <cell r="E2742">
            <v>717830.72</v>
          </cell>
          <cell r="K2742">
            <v>2</v>
          </cell>
          <cell r="M2742">
            <v>44808.543581999998</v>
          </cell>
          <cell r="N2742">
            <v>270650.8946688</v>
          </cell>
          <cell r="O2742">
            <v>744.94677544799981</v>
          </cell>
          <cell r="P2742">
            <v>784.87677544799976</v>
          </cell>
        </row>
        <row r="2743">
          <cell r="A2743" t="str">
            <v>FAZENDA SÃO JORGE</v>
          </cell>
          <cell r="C2743">
            <v>2011</v>
          </cell>
          <cell r="D2743">
            <v>2833.3330000000001</v>
          </cell>
          <cell r="E2743">
            <v>0</v>
          </cell>
          <cell r="K2743">
            <v>2</v>
          </cell>
          <cell r="M2743">
            <v>2979383.0994843002</v>
          </cell>
          <cell r="N2743">
            <v>0</v>
          </cell>
          <cell r="O2743">
            <v>0</v>
          </cell>
          <cell r="P2743">
            <v>2833.3330000000001</v>
          </cell>
        </row>
        <row r="2744">
          <cell r="A2744" t="str">
            <v>FAZENDA SÃO RAFAEL</v>
          </cell>
          <cell r="C2744">
            <v>2011</v>
          </cell>
          <cell r="D2744">
            <v>7542.4210000000003</v>
          </cell>
          <cell r="E2744">
            <v>5277947.9800000004</v>
          </cell>
          <cell r="K2744">
            <v>2</v>
          </cell>
          <cell r="M2744">
            <v>7931210.9295291007</v>
          </cell>
          <cell r="N2744">
            <v>2337814.2782612001</v>
          </cell>
          <cell r="O2744">
            <v>5730.5320192850013</v>
          </cell>
          <cell r="P2744">
            <v>13272.953019285002</v>
          </cell>
        </row>
        <row r="2745">
          <cell r="A2745" t="str">
            <v>FAZENDA SORI</v>
          </cell>
          <cell r="C2745">
            <v>2011</v>
          </cell>
          <cell r="D2745">
            <v>0</v>
          </cell>
          <cell r="E2745">
            <v>0</v>
          </cell>
          <cell r="K2745">
            <v>2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</row>
        <row r="2746">
          <cell r="A2746" t="str">
            <v>FURADO</v>
          </cell>
          <cell r="C2746">
            <v>2011</v>
          </cell>
          <cell r="D2746">
            <v>5623.366</v>
          </cell>
          <cell r="E2746">
            <v>3640556.93</v>
          </cell>
          <cell r="K2746">
            <v>2</v>
          </cell>
          <cell r="M2746">
            <v>6546719.8855169993</v>
          </cell>
          <cell r="N2746">
            <v>1280420.2778503001</v>
          </cell>
          <cell r="O2746">
            <v>3634.8230528352501</v>
          </cell>
          <cell r="P2746">
            <v>9258.1890528352505</v>
          </cell>
        </row>
        <row r="2747">
          <cell r="A2747" t="str">
            <v>GAROUPA</v>
          </cell>
          <cell r="C2747">
            <v>2011</v>
          </cell>
          <cell r="D2747">
            <v>17150.167000000001</v>
          </cell>
          <cell r="E2747">
            <v>0</v>
          </cell>
          <cell r="K2747">
            <v>2</v>
          </cell>
          <cell r="M2747">
            <v>17604701.306034405</v>
          </cell>
          <cell r="N2747">
            <v>0</v>
          </cell>
          <cell r="O2747">
            <v>0</v>
          </cell>
          <cell r="P2747">
            <v>17150.167000000001</v>
          </cell>
        </row>
        <row r="2748">
          <cell r="A2748" t="str">
            <v>GAROUPINHA</v>
          </cell>
          <cell r="C2748">
            <v>2011</v>
          </cell>
          <cell r="D2748">
            <v>928.94299999999998</v>
          </cell>
          <cell r="E2748">
            <v>0</v>
          </cell>
          <cell r="K2748">
            <v>2</v>
          </cell>
          <cell r="M2748">
            <v>953562.96211760014</v>
          </cell>
          <cell r="N2748">
            <v>0</v>
          </cell>
          <cell r="O2748">
            <v>0</v>
          </cell>
          <cell r="P2748">
            <v>928.94299999999998</v>
          </cell>
        </row>
        <row r="2749">
          <cell r="A2749" t="str">
            <v>GOLFINHO</v>
          </cell>
          <cell r="C2749">
            <v>2011</v>
          </cell>
          <cell r="D2749">
            <v>167135.19500000001</v>
          </cell>
          <cell r="E2749">
            <v>8564195.8900000006</v>
          </cell>
          <cell r="K2749">
            <v>2</v>
          </cell>
          <cell r="M2749">
            <v>197445680.73235452</v>
          </cell>
          <cell r="N2749">
            <v>5017248.5201976001</v>
          </cell>
          <cell r="O2749">
            <v>8853.2375012875</v>
          </cell>
          <cell r="P2749">
            <v>175988.43250128752</v>
          </cell>
        </row>
        <row r="2750">
          <cell r="A2750" t="str">
            <v>GOMO</v>
          </cell>
          <cell r="C2750">
            <v>2011</v>
          </cell>
          <cell r="D2750">
            <v>207.59</v>
          </cell>
          <cell r="E2750">
            <v>0</v>
          </cell>
          <cell r="K2750">
            <v>2</v>
          </cell>
          <cell r="M2750">
            <v>232952.80646600001</v>
          </cell>
          <cell r="N2750">
            <v>0</v>
          </cell>
          <cell r="O2750">
            <v>0</v>
          </cell>
          <cell r="P2750">
            <v>207.59</v>
          </cell>
        </row>
        <row r="2751">
          <cell r="A2751" t="str">
            <v>GUAMARÉ</v>
          </cell>
          <cell r="C2751">
            <v>2011</v>
          </cell>
          <cell r="D2751">
            <v>2067.377</v>
          </cell>
          <cell r="E2751">
            <v>0</v>
          </cell>
          <cell r="K2751">
            <v>2</v>
          </cell>
          <cell r="M2751">
            <v>2249150.5025118999</v>
          </cell>
          <cell r="N2751">
            <v>0</v>
          </cell>
          <cell r="O2751">
            <v>0</v>
          </cell>
          <cell r="P2751">
            <v>2067.377</v>
          </cell>
        </row>
        <row r="2752">
          <cell r="A2752" t="str">
            <v>GUARICEMA</v>
          </cell>
          <cell r="C2752">
            <v>2011</v>
          </cell>
          <cell r="D2752">
            <v>9445.6029999999992</v>
          </cell>
          <cell r="E2752">
            <v>0</v>
          </cell>
          <cell r="K2752">
            <v>2</v>
          </cell>
          <cell r="M2752">
            <v>11009251.734627498</v>
          </cell>
          <cell r="N2752">
            <v>0</v>
          </cell>
          <cell r="O2752">
            <v>0</v>
          </cell>
          <cell r="P2752">
            <v>9445.6029999999992</v>
          </cell>
        </row>
        <row r="2753">
          <cell r="A2753" t="str">
            <v>GURIRI</v>
          </cell>
          <cell r="C2753">
            <v>2011</v>
          </cell>
          <cell r="D2753">
            <v>63.686</v>
          </cell>
          <cell r="E2753">
            <v>0</v>
          </cell>
          <cell r="K2753">
            <v>2</v>
          </cell>
          <cell r="M2753">
            <v>66968.828610600001</v>
          </cell>
          <cell r="N2753">
            <v>0</v>
          </cell>
          <cell r="O2753">
            <v>0</v>
          </cell>
          <cell r="P2753">
            <v>63.686</v>
          </cell>
        </row>
        <row r="2754">
          <cell r="A2754" t="str">
            <v>ICAPUÍ</v>
          </cell>
          <cell r="C2754">
            <v>2011</v>
          </cell>
          <cell r="D2754">
            <v>134.71</v>
          </cell>
          <cell r="E2754">
            <v>673.28</v>
          </cell>
          <cell r="K2754">
            <v>2</v>
          </cell>
          <cell r="M2754">
            <v>127098.817645</v>
          </cell>
          <cell r="N2754">
            <v>1114.3255296</v>
          </cell>
          <cell r="O2754">
            <v>0.66250752000000002</v>
          </cell>
          <cell r="P2754">
            <v>135.37250752</v>
          </cell>
        </row>
        <row r="2755">
          <cell r="A2755" t="str">
            <v>ILHA BIMBARRA</v>
          </cell>
          <cell r="C2755">
            <v>2011</v>
          </cell>
          <cell r="D2755">
            <v>0</v>
          </cell>
          <cell r="E2755">
            <v>266716</v>
          </cell>
          <cell r="K2755">
            <v>2</v>
          </cell>
          <cell r="M2755">
            <v>0</v>
          </cell>
          <cell r="N2755">
            <v>111636.64895999999</v>
          </cell>
          <cell r="O2755">
            <v>278.45817190000002</v>
          </cell>
          <cell r="P2755">
            <v>278.45817190000002</v>
          </cell>
        </row>
        <row r="2756">
          <cell r="A2756" t="str">
            <v>ILHA PEQUENA</v>
          </cell>
          <cell r="C2756">
            <v>2011</v>
          </cell>
          <cell r="D2756">
            <v>217.70699999999999</v>
          </cell>
          <cell r="E2756">
            <v>177872.99</v>
          </cell>
          <cell r="K2756">
            <v>2</v>
          </cell>
          <cell r="M2756">
            <v>219145.34660759999</v>
          </cell>
          <cell r="N2756">
            <v>156878.64099029999</v>
          </cell>
          <cell r="O2756">
            <v>222.95045249075</v>
          </cell>
          <cell r="P2756">
            <v>440.65745249074996</v>
          </cell>
        </row>
        <row r="2757">
          <cell r="A2757" t="str">
            <v xml:space="preserve">INHAMBU                       </v>
          </cell>
          <cell r="C2757">
            <v>2011</v>
          </cell>
          <cell r="D2757">
            <v>1673.35</v>
          </cell>
          <cell r="E2757">
            <v>0</v>
          </cell>
          <cell r="K2757">
            <v>2</v>
          </cell>
          <cell r="M2757">
            <v>1759606.3397849998</v>
          </cell>
          <cell r="N2757">
            <v>0</v>
          </cell>
          <cell r="O2757">
            <v>0</v>
          </cell>
          <cell r="P2757">
            <v>1673.35</v>
          </cell>
        </row>
        <row r="2758">
          <cell r="A2758" t="str">
            <v>ITAPARICA</v>
          </cell>
          <cell r="C2758">
            <v>2011</v>
          </cell>
          <cell r="D2758">
            <v>151.00899999999999</v>
          </cell>
          <cell r="E2758">
            <v>262.64</v>
          </cell>
          <cell r="K2758">
            <v>2</v>
          </cell>
          <cell r="M2758">
            <v>169458.88699659999</v>
          </cell>
          <cell r="N2758">
            <v>163.01802159999997</v>
          </cell>
          <cell r="O2758">
            <v>0.30777468400000002</v>
          </cell>
          <cell r="P2758">
            <v>151.31677468399999</v>
          </cell>
        </row>
        <row r="2759">
          <cell r="A2759" t="str">
            <v>JAÇANÂ</v>
          </cell>
          <cell r="C2759">
            <v>2011</v>
          </cell>
          <cell r="D2759">
            <v>954.47799999999995</v>
          </cell>
          <cell r="E2759">
            <v>29713.57</v>
          </cell>
          <cell r="K2759">
            <v>2</v>
          </cell>
          <cell r="M2759">
            <v>1038400.1918066</v>
          </cell>
          <cell r="N2759">
            <v>49178.038299899999</v>
          </cell>
          <cell r="O2759">
            <v>29.238152880000001</v>
          </cell>
          <cell r="P2759">
            <v>983.71615287999998</v>
          </cell>
        </row>
        <row r="2760">
          <cell r="A2760" t="str">
            <v>JACUÍPE</v>
          </cell>
          <cell r="C2760">
            <v>2011</v>
          </cell>
          <cell r="D2760">
            <v>9.3000000000000007</v>
          </cell>
          <cell r="E2760">
            <v>2736334.18</v>
          </cell>
          <cell r="K2760">
            <v>2</v>
          </cell>
          <cell r="M2760">
            <v>10436.249820000001</v>
          </cell>
          <cell r="N2760">
            <v>992003.2302754001</v>
          </cell>
          <cell r="O2760">
            <v>2869.7304712750006</v>
          </cell>
          <cell r="P2760">
            <v>2879.0304712750008</v>
          </cell>
        </row>
        <row r="2761">
          <cell r="A2761" t="str">
            <v>JANDAIA</v>
          </cell>
          <cell r="C2761">
            <v>2011</v>
          </cell>
          <cell r="D2761">
            <v>8225.48</v>
          </cell>
          <cell r="E2761">
            <v>433118.97</v>
          </cell>
          <cell r="K2761">
            <v>2</v>
          </cell>
          <cell r="M2761">
            <v>9230447.7601519991</v>
          </cell>
          <cell r="N2761">
            <v>211197.4721514</v>
          </cell>
          <cell r="O2761">
            <v>476.93978178974999</v>
          </cell>
          <cell r="P2761">
            <v>8702.4197817897493</v>
          </cell>
        </row>
        <row r="2762">
          <cell r="A2762" t="str">
            <v>JANDUÍ</v>
          </cell>
          <cell r="C2762">
            <v>2011</v>
          </cell>
          <cell r="D2762">
            <v>18.667000000000002</v>
          </cell>
          <cell r="E2762">
            <v>79619.289999999994</v>
          </cell>
          <cell r="K2762">
            <v>2</v>
          </cell>
          <cell r="M2762">
            <v>20308.290374900003</v>
          </cell>
          <cell r="N2762">
            <v>41455.375724299993</v>
          </cell>
          <cell r="O2762">
            <v>89.730939829999997</v>
          </cell>
          <cell r="P2762">
            <v>108.39793983</v>
          </cell>
        </row>
        <row r="2763">
          <cell r="A2763" t="str">
            <v>JUAZEIRO</v>
          </cell>
          <cell r="C2763">
            <v>2011</v>
          </cell>
          <cell r="D2763">
            <v>58.41</v>
          </cell>
          <cell r="E2763">
            <v>3837.44</v>
          </cell>
          <cell r="K2763">
            <v>2</v>
          </cell>
          <cell r="M2763">
            <v>63545.681726999996</v>
          </cell>
          <cell r="N2763">
            <v>1951.4917376000001</v>
          </cell>
          <cell r="O2763">
            <v>4.4408774399999995</v>
          </cell>
          <cell r="P2763">
            <v>62.850877439999998</v>
          </cell>
        </row>
        <row r="2764">
          <cell r="A2764" t="str">
            <v>JUBARTE</v>
          </cell>
          <cell r="C2764">
            <v>2011</v>
          </cell>
          <cell r="D2764">
            <v>565222.84699999995</v>
          </cell>
          <cell r="E2764">
            <v>44062732.780000001</v>
          </cell>
          <cell r="K2764">
            <v>2</v>
          </cell>
          <cell r="M2764">
            <v>598696474.44503391</v>
          </cell>
          <cell r="N2764">
            <v>16062628.607621199</v>
          </cell>
          <cell r="O2764">
            <v>46838.684945139998</v>
          </cell>
          <cell r="P2764">
            <v>612061.53194513998</v>
          </cell>
        </row>
        <row r="2765">
          <cell r="A2765" t="str">
            <v>LAGOA AROEIRA</v>
          </cell>
          <cell r="C2765">
            <v>2011</v>
          </cell>
          <cell r="D2765">
            <v>513.08000000000004</v>
          </cell>
          <cell r="E2765">
            <v>4477.8999999999996</v>
          </cell>
          <cell r="K2765">
            <v>2</v>
          </cell>
          <cell r="M2765">
            <v>558192.40507600002</v>
          </cell>
          <cell r="N2765">
            <v>7411.2379529999998</v>
          </cell>
          <cell r="O2765">
            <v>4.4062536000000003</v>
          </cell>
          <cell r="P2765">
            <v>517.48625360000005</v>
          </cell>
        </row>
        <row r="2766">
          <cell r="A2766" t="str">
            <v>LAGOA BONITA</v>
          </cell>
          <cell r="C2766">
            <v>2011</v>
          </cell>
          <cell r="D2766">
            <v>164.12200000000001</v>
          </cell>
          <cell r="E2766">
            <v>2579.35</v>
          </cell>
          <cell r="K2766">
            <v>2</v>
          </cell>
          <cell r="M2766">
            <v>172582.01314620001</v>
          </cell>
          <cell r="N2766">
            <v>941.74647849999997</v>
          </cell>
          <cell r="O2766">
            <v>2.6193299250000002</v>
          </cell>
          <cell r="P2766">
            <v>166.741329925</v>
          </cell>
        </row>
        <row r="2767">
          <cell r="A2767" t="str">
            <v>LAGOA PARDA</v>
          </cell>
          <cell r="C2767">
            <v>2011</v>
          </cell>
          <cell r="D2767">
            <v>2097.9720000000002</v>
          </cell>
          <cell r="E2767">
            <v>152000.51</v>
          </cell>
          <cell r="K2767">
            <v>2</v>
          </cell>
          <cell r="M2767">
            <v>2206116.3724812004</v>
          </cell>
          <cell r="N2767">
            <v>62197.088686900002</v>
          </cell>
          <cell r="O2767">
            <v>161.57654213000001</v>
          </cell>
          <cell r="P2767">
            <v>2259.54854213</v>
          </cell>
        </row>
        <row r="2768">
          <cell r="A2768" t="str">
            <v>LAGOA PARDA NORTE</v>
          </cell>
          <cell r="C2768">
            <v>2011</v>
          </cell>
          <cell r="D2768">
            <v>107.206</v>
          </cell>
          <cell r="E2768">
            <v>5605.11</v>
          </cell>
          <cell r="K2768">
            <v>2</v>
          </cell>
          <cell r="M2768">
            <v>112732.15840260001</v>
          </cell>
          <cell r="N2768">
            <v>1475.4891563999997</v>
          </cell>
          <cell r="O2768">
            <v>5.8909706099999992</v>
          </cell>
          <cell r="P2768">
            <v>113.09697061</v>
          </cell>
        </row>
        <row r="2769">
          <cell r="A2769" t="str">
            <v>LAGOA PARDA SUL</v>
          </cell>
          <cell r="C2769">
            <v>2011</v>
          </cell>
          <cell r="D2769">
            <v>0</v>
          </cell>
          <cell r="E2769">
            <v>0</v>
          </cell>
          <cell r="K2769">
            <v>2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</row>
        <row r="2770">
          <cell r="A2770" t="str">
            <v>LAGOA PIABANHA</v>
          </cell>
          <cell r="C2770">
            <v>2011</v>
          </cell>
          <cell r="D2770">
            <v>1065.3620000000001</v>
          </cell>
          <cell r="E2770">
            <v>34436.25</v>
          </cell>
          <cell r="K2770">
            <v>2</v>
          </cell>
          <cell r="M2770">
            <v>1120278.3215502</v>
          </cell>
          <cell r="N2770">
            <v>13602.31875</v>
          </cell>
          <cell r="O2770">
            <v>35.073320625000001</v>
          </cell>
          <cell r="P2770">
            <v>1100.435320625</v>
          </cell>
        </row>
        <row r="2771">
          <cell r="A2771" t="str">
            <v>LAGOA SURUACA</v>
          </cell>
          <cell r="C2771">
            <v>2011</v>
          </cell>
          <cell r="D2771">
            <v>1049.3150000000001</v>
          </cell>
          <cell r="E2771">
            <v>233153.59</v>
          </cell>
          <cell r="K2771">
            <v>2</v>
          </cell>
          <cell r="M2771">
            <v>1103404.1452365001</v>
          </cell>
          <cell r="N2771">
            <v>118472.33368669999</v>
          </cell>
          <cell r="O2771">
            <v>259.38336887500003</v>
          </cell>
          <cell r="P2771">
            <v>1308.6983688750001</v>
          </cell>
        </row>
        <row r="2772">
          <cell r="A2772" t="str">
            <v>LAGOA VERDE</v>
          </cell>
          <cell r="C2772">
            <v>2011</v>
          </cell>
          <cell r="D2772">
            <v>0</v>
          </cell>
          <cell r="E2772">
            <v>0</v>
          </cell>
          <cell r="K2772">
            <v>2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</row>
        <row r="2773">
          <cell r="A2773" t="str">
            <v>LAMARÃO</v>
          </cell>
          <cell r="C2773">
            <v>2011</v>
          </cell>
          <cell r="D2773">
            <v>117.523</v>
          </cell>
          <cell r="E2773">
            <v>2778817.78</v>
          </cell>
          <cell r="K2773">
            <v>2</v>
          </cell>
          <cell r="M2773">
            <v>131881.6545802</v>
          </cell>
          <cell r="N2773">
            <v>1048920.3474166</v>
          </cell>
          <cell r="O2773">
            <v>2873.3670549644999</v>
          </cell>
          <cell r="P2773">
            <v>2990.8900549645</v>
          </cell>
        </row>
        <row r="2774">
          <cell r="A2774" t="str">
            <v>LEODÓRIO</v>
          </cell>
          <cell r="C2774">
            <v>2011</v>
          </cell>
          <cell r="D2774">
            <v>48.646000000000001</v>
          </cell>
          <cell r="E2774">
            <v>3648.36</v>
          </cell>
          <cell r="K2774">
            <v>2</v>
          </cell>
          <cell r="M2774">
            <v>54589.441800400004</v>
          </cell>
          <cell r="N2774">
            <v>2441.0811924</v>
          </cell>
          <cell r="O2774">
            <v>4.580698398</v>
          </cell>
          <cell r="P2774">
            <v>53.226698398000003</v>
          </cell>
        </row>
        <row r="2775">
          <cell r="A2775" t="str">
            <v>LESTE DE POÇO XAVIER</v>
          </cell>
          <cell r="C2775">
            <v>2011</v>
          </cell>
          <cell r="D2775">
            <v>1304.903</v>
          </cell>
          <cell r="E2775">
            <v>85538.26</v>
          </cell>
          <cell r="K2775">
            <v>2</v>
          </cell>
          <cell r="M2775">
            <v>1419636.2048041001</v>
          </cell>
          <cell r="N2775">
            <v>55895.8313796</v>
          </cell>
          <cell r="O2775">
            <v>106.73036391499998</v>
          </cell>
          <cell r="P2775">
            <v>1411.633363915</v>
          </cell>
        </row>
        <row r="2776">
          <cell r="A2776" t="str">
            <v>LESTE DO URUCU</v>
          </cell>
          <cell r="C2776">
            <v>2011</v>
          </cell>
          <cell r="D2776">
            <v>94654.557000000001</v>
          </cell>
          <cell r="E2776">
            <v>50282024.590000004</v>
          </cell>
          <cell r="K2776">
            <v>2</v>
          </cell>
          <cell r="M2776">
            <v>111136035.6357768</v>
          </cell>
          <cell r="N2776">
            <v>21800777.401486304</v>
          </cell>
          <cell r="O2776">
            <v>47189.680077714998</v>
          </cell>
          <cell r="P2776">
            <v>141844.23707771499</v>
          </cell>
        </row>
        <row r="2777">
          <cell r="A2777" t="str">
            <v>LINGUADO</v>
          </cell>
          <cell r="C2777">
            <v>2011</v>
          </cell>
          <cell r="D2777">
            <v>13492.933999999999</v>
          </cell>
          <cell r="E2777">
            <v>0</v>
          </cell>
          <cell r="K2777">
            <v>2</v>
          </cell>
          <cell r="M2777">
            <v>13850539.9283888</v>
          </cell>
          <cell r="N2777">
            <v>0</v>
          </cell>
          <cell r="O2777">
            <v>0</v>
          </cell>
          <cell r="P2777">
            <v>13492.933999999999</v>
          </cell>
        </row>
        <row r="2778">
          <cell r="A2778" t="str">
            <v>LIVRAMENTO</v>
          </cell>
          <cell r="C2778">
            <v>2011</v>
          </cell>
          <cell r="D2778">
            <v>6095.9629999999997</v>
          </cell>
          <cell r="E2778">
            <v>3241560.25</v>
          </cell>
          <cell r="K2778">
            <v>2</v>
          </cell>
          <cell r="M2778">
            <v>6631948.7179861004</v>
          </cell>
          <cell r="N2778">
            <v>1750021.1321675</v>
          </cell>
          <cell r="O2778">
            <v>3817.7475844375003</v>
          </cell>
          <cell r="P2778">
            <v>9913.7105844375001</v>
          </cell>
        </row>
        <row r="2779">
          <cell r="A2779" t="str">
            <v>LORENA</v>
          </cell>
          <cell r="C2779">
            <v>2011</v>
          </cell>
          <cell r="D2779">
            <v>3889.3820000000001</v>
          </cell>
          <cell r="E2779">
            <v>6269623.5199999996</v>
          </cell>
          <cell r="K2779">
            <v>2</v>
          </cell>
          <cell r="M2779">
            <v>4231354.7455353998</v>
          </cell>
          <cell r="N2779">
            <v>3047350.5118959998</v>
          </cell>
          <cell r="O2779">
            <v>7126.9945363599991</v>
          </cell>
          <cell r="P2779">
            <v>11016.37653636</v>
          </cell>
        </row>
        <row r="2780">
          <cell r="A2780" t="str">
            <v>MACAU</v>
          </cell>
          <cell r="C2780">
            <v>2011</v>
          </cell>
          <cell r="D2780">
            <v>157.43600000000001</v>
          </cell>
          <cell r="E2780">
            <v>1507.65</v>
          </cell>
          <cell r="K2780">
            <v>2</v>
          </cell>
          <cell r="M2780">
            <v>171278.51306920001</v>
          </cell>
          <cell r="N2780">
            <v>1203.6625305</v>
          </cell>
          <cell r="O2780">
            <v>1.9580604375000004</v>
          </cell>
          <cell r="P2780">
            <v>159.3940604375</v>
          </cell>
        </row>
        <row r="2781">
          <cell r="A2781" t="str">
            <v>MALHADO</v>
          </cell>
          <cell r="C2781">
            <v>2011</v>
          </cell>
          <cell r="D2781">
            <v>26009.297999999999</v>
          </cell>
          <cell r="E2781">
            <v>1595225.87</v>
          </cell>
          <cell r="K2781">
            <v>2</v>
          </cell>
          <cell r="M2781">
            <v>26698627.626753602</v>
          </cell>
          <cell r="N2781">
            <v>890821.98258409998</v>
          </cell>
          <cell r="O2781">
            <v>1881.9278394857502</v>
          </cell>
          <cell r="P2781">
            <v>27891.225839485749</v>
          </cell>
        </row>
        <row r="2782">
          <cell r="A2782" t="str">
            <v>MALOMBÊ</v>
          </cell>
          <cell r="C2782">
            <v>2011</v>
          </cell>
          <cell r="D2782">
            <v>1672.8679999999999</v>
          </cell>
          <cell r="E2782">
            <v>24270.71</v>
          </cell>
          <cell r="K2782">
            <v>2</v>
          </cell>
          <cell r="M2782">
            <v>1877254.6627831999</v>
          </cell>
          <cell r="N2782">
            <v>37337.089435599999</v>
          </cell>
          <cell r="O2782">
            <v>44.878969860999995</v>
          </cell>
          <cell r="P2782">
            <v>1717.746969861</v>
          </cell>
        </row>
        <row r="2783">
          <cell r="A2783" t="str">
            <v>MANDACARU</v>
          </cell>
          <cell r="C2783">
            <v>2011</v>
          </cell>
          <cell r="D2783">
            <v>142.125</v>
          </cell>
          <cell r="E2783">
            <v>659678.62</v>
          </cell>
          <cell r="K2783">
            <v>2</v>
          </cell>
          <cell r="M2783">
            <v>159489.462975</v>
          </cell>
          <cell r="N2783">
            <v>331851.329791</v>
          </cell>
          <cell r="O2783">
            <v>767.99784940399991</v>
          </cell>
          <cell r="P2783">
            <v>910.12284940399991</v>
          </cell>
        </row>
        <row r="2784">
          <cell r="A2784" t="str">
            <v>MAPELE</v>
          </cell>
          <cell r="C2784">
            <v>2011</v>
          </cell>
          <cell r="D2784">
            <v>24.8</v>
          </cell>
          <cell r="E2784">
            <v>45906.46</v>
          </cell>
          <cell r="K2784">
            <v>2</v>
          </cell>
          <cell r="M2784">
            <v>27829.999520000001</v>
          </cell>
          <cell r="N2784">
            <v>18391.964134400001</v>
          </cell>
          <cell r="O2784">
            <v>49.444700404499997</v>
          </cell>
          <cell r="P2784">
            <v>74.244700404499994</v>
          </cell>
        </row>
        <row r="2785">
          <cell r="A2785" t="str">
            <v>MARIMBÁ</v>
          </cell>
          <cell r="C2785">
            <v>2011</v>
          </cell>
          <cell r="D2785">
            <v>76821.828999999998</v>
          </cell>
          <cell r="E2785">
            <v>5987768.1799999997</v>
          </cell>
          <cell r="K2785">
            <v>2</v>
          </cell>
          <cell r="M2785">
            <v>78857853.298352808</v>
          </cell>
          <cell r="N2785">
            <v>3571164.8202338</v>
          </cell>
          <cell r="O2785">
            <v>8288.5681031650001</v>
          </cell>
          <cell r="P2785">
            <v>85110.397103165</v>
          </cell>
        </row>
        <row r="2786">
          <cell r="A2786" t="str">
            <v>MARIRICU</v>
          </cell>
          <cell r="C2786">
            <v>2011</v>
          </cell>
          <cell r="D2786">
            <v>120.976</v>
          </cell>
          <cell r="E2786">
            <v>0</v>
          </cell>
          <cell r="K2786">
            <v>2</v>
          </cell>
          <cell r="M2786">
            <v>127211.9619696</v>
          </cell>
          <cell r="N2786">
            <v>0</v>
          </cell>
          <cell r="O2786">
            <v>0</v>
          </cell>
          <cell r="P2786">
            <v>120.976</v>
          </cell>
        </row>
        <row r="2787">
          <cell r="A2787" t="str">
            <v>MARIRICU NORTE</v>
          </cell>
          <cell r="C2787">
            <v>2011</v>
          </cell>
          <cell r="D2787">
            <v>29.234999999999999</v>
          </cell>
          <cell r="E2787">
            <v>0</v>
          </cell>
          <cell r="K2787">
            <v>2</v>
          </cell>
          <cell r="M2787">
            <v>30741.979468499998</v>
          </cell>
          <cell r="N2787">
            <v>0</v>
          </cell>
          <cell r="O2787">
            <v>0</v>
          </cell>
          <cell r="P2787">
            <v>29.234999999999999</v>
          </cell>
        </row>
        <row r="2788">
          <cell r="A2788" t="str">
            <v>MARIRICU OESTE</v>
          </cell>
          <cell r="C2788">
            <v>2011</v>
          </cell>
          <cell r="D2788">
            <v>0</v>
          </cell>
          <cell r="E2788">
            <v>0</v>
          </cell>
          <cell r="K2788">
            <v>2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</row>
        <row r="2789">
          <cell r="A2789" t="str">
            <v>MARLIM</v>
          </cell>
          <cell r="C2789">
            <v>2011</v>
          </cell>
          <cell r="D2789">
            <v>1147994.28905</v>
          </cell>
          <cell r="E2789">
            <v>97531377.280000001</v>
          </cell>
          <cell r="K2789">
            <v>2</v>
          </cell>
          <cell r="M2789">
            <v>1268411887.2061818</v>
          </cell>
          <cell r="N2789">
            <v>44520147.787001602</v>
          </cell>
          <cell r="O2789">
            <v>108345.16873592</v>
          </cell>
          <cell r="P2789">
            <v>1256339.45778592</v>
          </cell>
        </row>
        <row r="2790">
          <cell r="A2790" t="str">
            <v>MARLIM LESTE</v>
          </cell>
          <cell r="C2790">
            <v>2011</v>
          </cell>
          <cell r="D2790">
            <v>819428.27</v>
          </cell>
          <cell r="E2790">
            <v>77652042.689999998</v>
          </cell>
          <cell r="K2790">
            <v>2</v>
          </cell>
          <cell r="M2790">
            <v>838651483.614411</v>
          </cell>
          <cell r="N2790">
            <v>52755244.7627322</v>
          </cell>
          <cell r="O2790">
            <v>95880.859711477504</v>
          </cell>
          <cell r="P2790">
            <v>915309.12971147755</v>
          </cell>
        </row>
        <row r="2791">
          <cell r="A2791" t="str">
            <v>MARLIM SUL</v>
          </cell>
          <cell r="C2791">
            <v>2011</v>
          </cell>
          <cell r="D2791">
            <v>1188288.8740000001</v>
          </cell>
          <cell r="E2791">
            <v>143490583.81999999</v>
          </cell>
          <cell r="K2791">
            <v>2</v>
          </cell>
          <cell r="M2791">
            <v>1209870101.2140386</v>
          </cell>
          <cell r="N2791">
            <v>65006974.093812793</v>
          </cell>
          <cell r="O2791">
            <v>166761.16925100848</v>
          </cell>
          <cell r="P2791">
            <v>1355050.0432510085</v>
          </cell>
        </row>
        <row r="2792">
          <cell r="A2792" t="str">
            <v>MASSAPÊ</v>
          </cell>
          <cell r="C2792">
            <v>2011</v>
          </cell>
          <cell r="D2792">
            <v>4253.6229999999996</v>
          </cell>
          <cell r="E2792">
            <v>3911084.79</v>
          </cell>
          <cell r="K2792">
            <v>2</v>
          </cell>
          <cell r="M2792">
            <v>4773319.5987201994</v>
          </cell>
          <cell r="N2792">
            <v>1728973.2531153001</v>
          </cell>
          <cell r="O2792">
            <v>4304.6376969937501</v>
          </cell>
          <cell r="P2792">
            <v>8558.2606969937497</v>
          </cell>
        </row>
        <row r="2793">
          <cell r="A2793" t="str">
            <v>MASSUÍ</v>
          </cell>
          <cell r="C2793">
            <v>2011</v>
          </cell>
          <cell r="D2793">
            <v>2023.414</v>
          </cell>
          <cell r="E2793">
            <v>170461.57</v>
          </cell>
          <cell r="K2793">
            <v>2</v>
          </cell>
          <cell r="M2793">
            <v>2270629.4616435999</v>
          </cell>
          <cell r="N2793">
            <v>81211.301179400005</v>
          </cell>
          <cell r="O2793">
            <v>171.41189325275002</v>
          </cell>
          <cell r="P2793">
            <v>2194.8258932527501</v>
          </cell>
        </row>
        <row r="2794">
          <cell r="A2794" t="str">
            <v>MATA DE SÃO JOÃO</v>
          </cell>
          <cell r="C2794">
            <v>2011</v>
          </cell>
          <cell r="D2794">
            <v>5751.2160000000003</v>
          </cell>
          <cell r="E2794">
            <v>432180.81</v>
          </cell>
          <cell r="K2794">
            <v>2</v>
          </cell>
          <cell r="M2794">
            <v>6453884.6177184004</v>
          </cell>
          <cell r="N2794">
            <v>159954.43958909999</v>
          </cell>
          <cell r="O2794">
            <v>435.90836948625008</v>
          </cell>
          <cell r="P2794">
            <v>6187.1243694862505</v>
          </cell>
        </row>
        <row r="2795">
          <cell r="A2795" t="str">
            <v>MATO GROSSO</v>
          </cell>
          <cell r="C2795">
            <v>2011</v>
          </cell>
          <cell r="D2795">
            <v>2086.3220000000001</v>
          </cell>
          <cell r="E2795">
            <v>496949.99</v>
          </cell>
          <cell r="K2795">
            <v>2</v>
          </cell>
          <cell r="M2795">
            <v>2100105.9121896001</v>
          </cell>
          <cell r="N2795">
            <v>165439.62117089998</v>
          </cell>
          <cell r="O2795">
            <v>504.35454485099996</v>
          </cell>
          <cell r="P2795">
            <v>2590.676544851</v>
          </cell>
        </row>
        <row r="2796">
          <cell r="A2796" t="str">
            <v>MERLUZA</v>
          </cell>
          <cell r="C2796">
            <v>2011</v>
          </cell>
          <cell r="D2796">
            <v>1113.2260000000001</v>
          </cell>
          <cell r="E2796">
            <v>9935152.9499999993</v>
          </cell>
          <cell r="K2796">
            <v>2</v>
          </cell>
          <cell r="M2796">
            <v>1342334.3675108002</v>
          </cell>
          <cell r="N2796">
            <v>4388357.0580149991</v>
          </cell>
          <cell r="O2796">
            <v>11190.4595252325</v>
          </cell>
          <cell r="P2796">
            <v>12303.6855252325</v>
          </cell>
        </row>
        <row r="2797">
          <cell r="A2797" t="str">
            <v>MIRANGA</v>
          </cell>
          <cell r="C2797">
            <v>2011</v>
          </cell>
          <cell r="D2797">
            <v>11888.394</v>
          </cell>
          <cell r="E2797">
            <v>34776623.25</v>
          </cell>
          <cell r="K2797">
            <v>2</v>
          </cell>
          <cell r="M2797">
            <v>13340887.0690956</v>
          </cell>
          <cell r="N2797">
            <v>18157918.2975225</v>
          </cell>
          <cell r="O2797">
            <v>38705.512261668751</v>
          </cell>
          <cell r="P2797">
            <v>50593.906261668752</v>
          </cell>
        </row>
        <row r="2798">
          <cell r="A2798" t="str">
            <v>MIRANGA LESTE</v>
          </cell>
          <cell r="C2798">
            <v>2011</v>
          </cell>
          <cell r="D2798">
            <v>0</v>
          </cell>
          <cell r="E2798">
            <v>0</v>
          </cell>
          <cell r="K2798">
            <v>2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</row>
        <row r="2799">
          <cell r="A2799" t="str">
            <v>MIRANGA NORTE</v>
          </cell>
          <cell r="C2799">
            <v>2011</v>
          </cell>
          <cell r="D2799">
            <v>209.285</v>
          </cell>
          <cell r="E2799">
            <v>231838</v>
          </cell>
          <cell r="K2799">
            <v>2</v>
          </cell>
          <cell r="M2799">
            <v>234854.89715900001</v>
          </cell>
          <cell r="N2799">
            <v>110948.39328</v>
          </cell>
          <cell r="O2799">
            <v>257.81544789999998</v>
          </cell>
          <cell r="P2799">
            <v>467.10044789999995</v>
          </cell>
        </row>
        <row r="2800">
          <cell r="A2800" t="str">
            <v>MONTE ALEGRE</v>
          </cell>
          <cell r="C2800">
            <v>2011</v>
          </cell>
          <cell r="D2800">
            <v>2315.8670000000002</v>
          </cell>
          <cell r="E2800">
            <v>23320.66</v>
          </cell>
          <cell r="K2800">
            <v>2</v>
          </cell>
          <cell r="M2800">
            <v>2519488.9112149002</v>
          </cell>
          <cell r="N2800">
            <v>5559.4121373999997</v>
          </cell>
          <cell r="O2800">
            <v>20.749557235000001</v>
          </cell>
          <cell r="P2800">
            <v>2336.6165572350001</v>
          </cell>
        </row>
        <row r="2801">
          <cell r="A2801" t="str">
            <v>MORÉIA</v>
          </cell>
          <cell r="C2801">
            <v>2011</v>
          </cell>
          <cell r="D2801">
            <v>0</v>
          </cell>
          <cell r="E2801">
            <v>0</v>
          </cell>
          <cell r="K2801">
            <v>2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</row>
        <row r="2802">
          <cell r="A2802" t="str">
            <v>MORRINHO</v>
          </cell>
          <cell r="C2802">
            <v>2011</v>
          </cell>
          <cell r="D2802">
            <v>1140.31</v>
          </cell>
          <cell r="E2802">
            <v>0</v>
          </cell>
          <cell r="K2802">
            <v>2</v>
          </cell>
          <cell r="M2802">
            <v>1240571.414657</v>
          </cell>
          <cell r="N2802">
            <v>0</v>
          </cell>
          <cell r="O2802">
            <v>0</v>
          </cell>
          <cell r="P2802">
            <v>1140.31</v>
          </cell>
        </row>
        <row r="2803">
          <cell r="A2803" t="str">
            <v>MOSQUITO/PALMITINHO</v>
          </cell>
          <cell r="C2803">
            <v>2011</v>
          </cell>
          <cell r="D2803">
            <v>0</v>
          </cell>
          <cell r="E2803">
            <v>0</v>
          </cell>
          <cell r="K2803">
            <v>2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</row>
        <row r="2804">
          <cell r="A2804" t="str">
            <v>MOSSORÓ</v>
          </cell>
          <cell r="C2804">
            <v>2011</v>
          </cell>
          <cell r="D2804">
            <v>1361.2360000000001</v>
          </cell>
          <cell r="E2804">
            <v>1359.06</v>
          </cell>
          <cell r="K2804">
            <v>2</v>
          </cell>
          <cell r="M2804">
            <v>1480922.2669292002</v>
          </cell>
          <cell r="N2804">
            <v>2249.3394342000001</v>
          </cell>
          <cell r="O2804">
            <v>1.33731504</v>
          </cell>
          <cell r="P2804">
            <v>1362.5733150400001</v>
          </cell>
        </row>
        <row r="2805">
          <cell r="A2805" t="str">
            <v>NAMORADO</v>
          </cell>
          <cell r="C2805">
            <v>2011</v>
          </cell>
          <cell r="D2805">
            <v>87577.466</v>
          </cell>
          <cell r="E2805">
            <v>10662534.460000001</v>
          </cell>
          <cell r="K2805">
            <v>2</v>
          </cell>
          <cell r="M2805">
            <v>89898549.096891209</v>
          </cell>
          <cell r="N2805">
            <v>5981042.0799924005</v>
          </cell>
          <cell r="O2805">
            <v>13564.343213288999</v>
          </cell>
          <cell r="P2805">
            <v>101141.809213289</v>
          </cell>
        </row>
        <row r="2806">
          <cell r="A2806" t="str">
            <v>NATIVO OESTE</v>
          </cell>
          <cell r="C2806">
            <v>2011</v>
          </cell>
          <cell r="D2806">
            <v>184.571</v>
          </cell>
          <cell r="E2806">
            <v>0</v>
          </cell>
          <cell r="K2806">
            <v>2</v>
          </cell>
          <cell r="M2806">
            <v>194085.09979410001</v>
          </cell>
          <cell r="N2806">
            <v>0</v>
          </cell>
          <cell r="O2806">
            <v>0</v>
          </cell>
          <cell r="P2806">
            <v>184.571</v>
          </cell>
        </row>
        <row r="2807">
          <cell r="A2807" t="str">
            <v>NE NAMORADO</v>
          </cell>
          <cell r="C2807">
            <v>2011</v>
          </cell>
          <cell r="D2807">
            <v>0</v>
          </cell>
          <cell r="E2807">
            <v>0</v>
          </cell>
          <cell r="K2807">
            <v>2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</row>
        <row r="2808">
          <cell r="A2808" t="str">
            <v>NO DO MORRO ROSADO</v>
          </cell>
          <cell r="C2808">
            <v>2011</v>
          </cell>
          <cell r="D2808">
            <v>0</v>
          </cell>
          <cell r="E2808">
            <v>0</v>
          </cell>
          <cell r="K2808">
            <v>2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</row>
        <row r="2809">
          <cell r="A2809" t="str">
            <v>NORTE FAZ.CARUAÇU</v>
          </cell>
          <cell r="C2809">
            <v>2011</v>
          </cell>
          <cell r="D2809">
            <v>658.89099999999996</v>
          </cell>
          <cell r="E2809">
            <v>1243446.1000000001</v>
          </cell>
          <cell r="K2809">
            <v>2</v>
          </cell>
          <cell r="M2809">
            <v>739392.58926339995</v>
          </cell>
          <cell r="N2809">
            <v>391237.88090400002</v>
          </cell>
          <cell r="O2809">
            <v>1195.2003913200001</v>
          </cell>
          <cell r="P2809">
            <v>1854.0913913200002</v>
          </cell>
        </row>
        <row r="2810">
          <cell r="A2810" t="str">
            <v>PAJEÚ</v>
          </cell>
          <cell r="C2810">
            <v>2011</v>
          </cell>
          <cell r="D2810">
            <v>2910.0650000000001</v>
          </cell>
          <cell r="E2810">
            <v>16059.97</v>
          </cell>
          <cell r="K2810">
            <v>2</v>
          </cell>
          <cell r="M2810">
            <v>3165931.5921054999</v>
          </cell>
          <cell r="N2810">
            <v>26580.374547899999</v>
          </cell>
          <cell r="O2810">
            <v>15.803010479999999</v>
          </cell>
          <cell r="P2810">
            <v>2925.8680104800001</v>
          </cell>
        </row>
        <row r="2811">
          <cell r="A2811" t="str">
            <v>PAMPO</v>
          </cell>
          <cell r="C2811">
            <v>2011</v>
          </cell>
          <cell r="D2811">
            <v>73659.180999999997</v>
          </cell>
          <cell r="E2811">
            <v>4829197.42</v>
          </cell>
          <cell r="K2811">
            <v>2</v>
          </cell>
          <cell r="M2811">
            <v>75611385.005879208</v>
          </cell>
          <cell r="N2811">
            <v>2452845.9535664003</v>
          </cell>
          <cell r="O2811">
            <v>5657.7669673364999</v>
          </cell>
          <cell r="P2811">
            <v>79316.947967336499</v>
          </cell>
        </row>
        <row r="2812">
          <cell r="A2812" t="str">
            <v>PARAMIRIM DO VENCIMENTO</v>
          </cell>
          <cell r="C2812">
            <v>2011</v>
          </cell>
          <cell r="D2812">
            <v>0</v>
          </cell>
          <cell r="E2812">
            <v>0</v>
          </cell>
          <cell r="K2812">
            <v>2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</row>
        <row r="2813">
          <cell r="A2813" t="str">
            <v>PARATI</v>
          </cell>
          <cell r="C2813">
            <v>2011</v>
          </cell>
          <cell r="D2813">
            <v>1069.076</v>
          </cell>
          <cell r="E2813">
            <v>0</v>
          </cell>
          <cell r="K2813">
            <v>2</v>
          </cell>
          <cell r="M2813">
            <v>1097409.9350432002</v>
          </cell>
          <cell r="N2813">
            <v>0</v>
          </cell>
          <cell r="O2813">
            <v>0</v>
          </cell>
          <cell r="P2813">
            <v>1069.076</v>
          </cell>
        </row>
        <row r="2814">
          <cell r="A2814" t="str">
            <v>PARGO</v>
          </cell>
          <cell r="C2814">
            <v>2011</v>
          </cell>
          <cell r="D2814">
            <v>14151.048000000001</v>
          </cell>
          <cell r="E2814">
            <v>0</v>
          </cell>
          <cell r="K2814">
            <v>2</v>
          </cell>
          <cell r="M2814">
            <v>14526096.055353602</v>
          </cell>
          <cell r="N2814">
            <v>0</v>
          </cell>
          <cell r="O2814">
            <v>0</v>
          </cell>
          <cell r="P2814">
            <v>14151.048000000001</v>
          </cell>
        </row>
        <row r="2815">
          <cell r="A2815" t="str">
            <v>PARU</v>
          </cell>
          <cell r="C2815">
            <v>2011</v>
          </cell>
          <cell r="D2815">
            <v>1056.8499999999999</v>
          </cell>
          <cell r="E2815">
            <v>9021455</v>
          </cell>
          <cell r="K2815">
            <v>2</v>
          </cell>
          <cell r="M2815">
            <v>1231803.5911249998</v>
          </cell>
          <cell r="N2815">
            <v>4379826.1879500002</v>
          </cell>
          <cell r="O2815">
            <v>9998.4785764999997</v>
          </cell>
          <cell r="P2815">
            <v>11055.3285765</v>
          </cell>
        </row>
        <row r="2816">
          <cell r="A2816" t="str">
            <v>PEDRA SENTADA</v>
          </cell>
          <cell r="C2816">
            <v>2011</v>
          </cell>
          <cell r="D2816">
            <v>60.29</v>
          </cell>
          <cell r="E2816">
            <v>4172.7</v>
          </cell>
          <cell r="K2816">
            <v>2</v>
          </cell>
          <cell r="M2816">
            <v>65590.980163</v>
          </cell>
          <cell r="N2816">
            <v>3220.322952</v>
          </cell>
          <cell r="O2816">
            <v>5.5455182999999995</v>
          </cell>
          <cell r="P2816">
            <v>65.835518300000004</v>
          </cell>
        </row>
        <row r="2817">
          <cell r="A2817" t="str">
            <v>PEDRINHAS</v>
          </cell>
          <cell r="C2817">
            <v>2011</v>
          </cell>
          <cell r="D2817">
            <v>0</v>
          </cell>
          <cell r="E2817">
            <v>27606.34</v>
          </cell>
          <cell r="K2817">
            <v>2</v>
          </cell>
          <cell r="M2817">
            <v>0</v>
          </cell>
          <cell r="N2817">
            <v>12255.282516199999</v>
          </cell>
          <cell r="O2817">
            <v>30.324874331500002</v>
          </cell>
          <cell r="P2817">
            <v>30.324874331500002</v>
          </cell>
        </row>
        <row r="2818">
          <cell r="A2818" t="str">
            <v>BEIJA FLOR</v>
          </cell>
          <cell r="C2818">
            <v>2010</v>
          </cell>
          <cell r="D2818">
            <v>0</v>
          </cell>
          <cell r="E2818">
            <v>0</v>
          </cell>
          <cell r="K2818">
            <v>1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</row>
        <row r="2819">
          <cell r="A2819" t="str">
            <v>BENFICA</v>
          </cell>
          <cell r="C2819">
            <v>2010</v>
          </cell>
          <cell r="D2819">
            <v>1976.35</v>
          </cell>
          <cell r="E2819">
            <v>0</v>
          </cell>
          <cell r="K2819">
            <v>1</v>
          </cell>
          <cell r="M2819">
            <v>1595818.8277599998</v>
          </cell>
          <cell r="N2819">
            <v>0</v>
          </cell>
          <cell r="O2819">
            <v>0</v>
          </cell>
          <cell r="P2819">
            <v>1976.35</v>
          </cell>
        </row>
        <row r="2820">
          <cell r="A2820" t="str">
            <v>BICUDO</v>
          </cell>
          <cell r="C2820">
            <v>2010</v>
          </cell>
          <cell r="D2820">
            <v>25562.22</v>
          </cell>
          <cell r="E2820">
            <v>1549374.89</v>
          </cell>
          <cell r="K2820">
            <v>1</v>
          </cell>
          <cell r="M2820">
            <v>19882885.203281999</v>
          </cell>
          <cell r="N2820">
            <v>677696.576886</v>
          </cell>
          <cell r="O2820">
            <v>1653.53161698025</v>
          </cell>
          <cell r="P2820">
            <v>27215.751616980251</v>
          </cell>
        </row>
        <row r="2821">
          <cell r="A2821" t="str">
            <v>BIRIBA</v>
          </cell>
          <cell r="C2821">
            <v>2010</v>
          </cell>
          <cell r="D2821">
            <v>44.8</v>
          </cell>
          <cell r="E2821">
            <v>1581934</v>
          </cell>
          <cell r="K2821">
            <v>1</v>
          </cell>
          <cell r="M2821">
            <v>37083.500159999996</v>
          </cell>
          <cell r="N2821">
            <v>738446.79119999998</v>
          </cell>
          <cell r="O2821">
            <v>1702.0818872999998</v>
          </cell>
          <cell r="P2821">
            <v>1746.8818872999998</v>
          </cell>
        </row>
        <row r="2822">
          <cell r="A2822" t="str">
            <v>BOA ESPERANÇA</v>
          </cell>
          <cell r="C2822">
            <v>2010</v>
          </cell>
          <cell r="D2822">
            <v>2292.3200000000002</v>
          </cell>
          <cell r="E2822">
            <v>673745.11</v>
          </cell>
          <cell r="K2822">
            <v>1</v>
          </cell>
          <cell r="M2822">
            <v>1850951.205632</v>
          </cell>
          <cell r="N2822">
            <v>390098.41868999996</v>
          </cell>
          <cell r="O2822">
            <v>841.67607866749995</v>
          </cell>
          <cell r="P2822">
            <v>3133.9960786675001</v>
          </cell>
        </row>
        <row r="2823">
          <cell r="A2823" t="str">
            <v>BOA VISTA</v>
          </cell>
          <cell r="C2823">
            <v>2010</v>
          </cell>
          <cell r="D2823">
            <v>2279.41</v>
          </cell>
          <cell r="E2823">
            <v>131898.70000000001</v>
          </cell>
          <cell r="K2823">
            <v>1</v>
          </cell>
          <cell r="M2823">
            <v>1840526.9280159997</v>
          </cell>
          <cell r="N2823">
            <v>76369.347300000009</v>
          </cell>
          <cell r="O2823">
            <v>176.01881515000002</v>
          </cell>
          <cell r="P2823">
            <v>2455.42881515</v>
          </cell>
        </row>
        <row r="2824">
          <cell r="A2824" t="str">
            <v>BONITO</v>
          </cell>
          <cell r="C2824">
            <v>2010</v>
          </cell>
          <cell r="D2824">
            <v>18905.150000000001</v>
          </cell>
          <cell r="E2824">
            <v>2719545.44</v>
          </cell>
          <cell r="K2824">
            <v>1</v>
          </cell>
          <cell r="M2824">
            <v>14704862.378965</v>
          </cell>
          <cell r="N2824">
            <v>1189529.175456</v>
          </cell>
          <cell r="O2824">
            <v>3093.8908698159998</v>
          </cell>
          <cell r="P2824">
            <v>21999.040869816003</v>
          </cell>
        </row>
        <row r="2825">
          <cell r="A2825" t="str">
            <v>BONSUCESSO</v>
          </cell>
          <cell r="C2825">
            <v>2010</v>
          </cell>
          <cell r="D2825">
            <v>436.41</v>
          </cell>
          <cell r="E2825">
            <v>0</v>
          </cell>
          <cell r="K2825">
            <v>1</v>
          </cell>
          <cell r="M2825">
            <v>361241.30144700001</v>
          </cell>
          <cell r="N2825">
            <v>0</v>
          </cell>
          <cell r="O2825">
            <v>0</v>
          </cell>
          <cell r="P2825">
            <v>436.41</v>
          </cell>
        </row>
        <row r="2826">
          <cell r="A2826" t="str">
            <v>BREJINHO</v>
          </cell>
          <cell r="C2826">
            <v>2010</v>
          </cell>
          <cell r="D2826">
            <v>215.35</v>
          </cell>
          <cell r="E2826">
            <v>0</v>
          </cell>
          <cell r="K2826">
            <v>1</v>
          </cell>
          <cell r="M2826">
            <v>178257.40534500001</v>
          </cell>
          <cell r="N2826">
            <v>0</v>
          </cell>
          <cell r="O2826">
            <v>0</v>
          </cell>
          <cell r="P2826">
            <v>215.35</v>
          </cell>
        </row>
        <row r="2827">
          <cell r="A2827" t="str">
            <v>BREJINHO</v>
          </cell>
          <cell r="C2827">
            <v>2010</v>
          </cell>
          <cell r="D2827">
            <v>2967.04</v>
          </cell>
          <cell r="E2827">
            <v>476968.51</v>
          </cell>
          <cell r="K2827">
            <v>1</v>
          </cell>
          <cell r="M2827">
            <v>2395758.9975039996</v>
          </cell>
          <cell r="N2827">
            <v>276164.76728999999</v>
          </cell>
          <cell r="O2827">
            <v>513.21811676000004</v>
          </cell>
          <cell r="P2827">
            <v>3480.2581167600001</v>
          </cell>
        </row>
        <row r="2828">
          <cell r="A2828" t="str">
            <v>BREJO GRANDE</v>
          </cell>
          <cell r="C2828">
            <v>2010</v>
          </cell>
          <cell r="D2828">
            <v>935.49</v>
          </cell>
          <cell r="E2828">
            <v>0</v>
          </cell>
          <cell r="K2828">
            <v>1</v>
          </cell>
          <cell r="M2828">
            <v>717048.31400100002</v>
          </cell>
          <cell r="N2828">
            <v>0</v>
          </cell>
          <cell r="O2828">
            <v>0</v>
          </cell>
          <cell r="P2828">
            <v>935.49</v>
          </cell>
        </row>
        <row r="2829">
          <cell r="A2829" t="str">
            <v>BURACICA</v>
          </cell>
          <cell r="C2829">
            <v>2010</v>
          </cell>
          <cell r="D2829">
            <v>21312.83</v>
          </cell>
          <cell r="E2829">
            <v>0</v>
          </cell>
          <cell r="K2829">
            <v>1</v>
          </cell>
          <cell r="M2829">
            <v>17641837.828461003</v>
          </cell>
          <cell r="N2829">
            <v>0</v>
          </cell>
          <cell r="O2829">
            <v>0</v>
          </cell>
          <cell r="P2829">
            <v>21312.83</v>
          </cell>
        </row>
        <row r="2830">
          <cell r="A2830" t="str">
            <v>CAÇÃO</v>
          </cell>
          <cell r="C2830">
            <v>2010</v>
          </cell>
          <cell r="D2830">
            <v>343.35</v>
          </cell>
          <cell r="E2830">
            <v>0</v>
          </cell>
          <cell r="K2830">
            <v>1</v>
          </cell>
          <cell r="M2830">
            <v>269709.18471</v>
          </cell>
          <cell r="N2830">
            <v>0</v>
          </cell>
          <cell r="O2830">
            <v>0</v>
          </cell>
          <cell r="P2830">
            <v>343.35</v>
          </cell>
        </row>
        <row r="2831">
          <cell r="A2831" t="str">
            <v>CACHALOTE</v>
          </cell>
          <cell r="C2831">
            <v>2010</v>
          </cell>
          <cell r="D2831">
            <v>0</v>
          </cell>
          <cell r="E2831">
            <v>0</v>
          </cell>
          <cell r="K2831">
            <v>1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</row>
        <row r="2832">
          <cell r="A2832" t="str">
            <v>CACHOEIRINHA</v>
          </cell>
          <cell r="C2832">
            <v>2010</v>
          </cell>
          <cell r="D2832">
            <v>1491.51</v>
          </cell>
          <cell r="E2832">
            <v>641536.36</v>
          </cell>
          <cell r="K2832">
            <v>1</v>
          </cell>
          <cell r="M2832">
            <v>1204331.084976</v>
          </cell>
          <cell r="N2832">
            <v>371449.55243999994</v>
          </cell>
          <cell r="O2832">
            <v>855.48873605999984</v>
          </cell>
          <cell r="P2832">
            <v>2346.9987360599998</v>
          </cell>
        </row>
        <row r="2833">
          <cell r="A2833" t="str">
            <v>CACIMBAS</v>
          </cell>
          <cell r="C2833">
            <v>2010</v>
          </cell>
          <cell r="D2833">
            <v>0</v>
          </cell>
          <cell r="E2833">
            <v>0</v>
          </cell>
          <cell r="K2833">
            <v>1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</row>
        <row r="2834">
          <cell r="A2834" t="str">
            <v>CAIOBA</v>
          </cell>
          <cell r="C2834">
            <v>2010</v>
          </cell>
          <cell r="D2834">
            <v>331.87</v>
          </cell>
          <cell r="E2834">
            <v>19688115.5</v>
          </cell>
          <cell r="K2834">
            <v>1</v>
          </cell>
          <cell r="M2834">
            <v>283679.42279600003</v>
          </cell>
          <cell r="N2834">
            <v>10930841.7256</v>
          </cell>
          <cell r="O2834">
            <v>21581.6200082125</v>
          </cell>
          <cell r="P2834">
            <v>21913.490008212499</v>
          </cell>
        </row>
        <row r="2835">
          <cell r="A2835" t="str">
            <v>CAMAÇARI</v>
          </cell>
          <cell r="C2835">
            <v>2010</v>
          </cell>
          <cell r="D2835">
            <v>0</v>
          </cell>
          <cell r="E2835">
            <v>0</v>
          </cell>
          <cell r="K2835">
            <v>1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</row>
        <row r="2836">
          <cell r="A2836" t="str">
            <v>CAMORIM</v>
          </cell>
          <cell r="C2836">
            <v>2010</v>
          </cell>
          <cell r="D2836">
            <v>5972.61</v>
          </cell>
          <cell r="E2836">
            <v>6792856.1200000001</v>
          </cell>
          <cell r="K2836">
            <v>1</v>
          </cell>
          <cell r="M2836">
            <v>5105332.079988</v>
          </cell>
          <cell r="N2836">
            <v>3771393.7178240004</v>
          </cell>
          <cell r="O2836">
            <v>7129.1024979400008</v>
          </cell>
          <cell r="P2836">
            <v>13101.71249794</v>
          </cell>
        </row>
        <row r="2837">
          <cell r="A2837" t="str">
            <v>CAMPO GRANDE</v>
          </cell>
          <cell r="C2837">
            <v>2010</v>
          </cell>
          <cell r="D2837">
            <v>96.63</v>
          </cell>
          <cell r="E2837">
            <v>0</v>
          </cell>
          <cell r="K2837">
            <v>1</v>
          </cell>
          <cell r="M2837">
            <v>75905.048838000002</v>
          </cell>
          <cell r="N2837">
            <v>0</v>
          </cell>
          <cell r="O2837">
            <v>0</v>
          </cell>
          <cell r="P2837">
            <v>96.63</v>
          </cell>
        </row>
        <row r="2838">
          <cell r="A2838" t="str">
            <v>CANABRAVA</v>
          </cell>
          <cell r="C2838">
            <v>2010</v>
          </cell>
          <cell r="D2838">
            <v>203.28</v>
          </cell>
          <cell r="E2838">
            <v>0</v>
          </cell>
          <cell r="K2838">
            <v>1</v>
          </cell>
          <cell r="M2838">
            <v>168266.381976</v>
          </cell>
          <cell r="N2838">
            <v>0</v>
          </cell>
          <cell r="O2838">
            <v>0</v>
          </cell>
          <cell r="P2838">
            <v>203.28</v>
          </cell>
        </row>
        <row r="2839">
          <cell r="A2839" t="str">
            <v>CANDEIAS</v>
          </cell>
          <cell r="C2839">
            <v>2010</v>
          </cell>
          <cell r="D2839">
            <v>4679.3900000000003</v>
          </cell>
          <cell r="E2839">
            <v>0</v>
          </cell>
          <cell r="K2839">
            <v>1</v>
          </cell>
          <cell r="M2839">
            <v>3873396.4244130002</v>
          </cell>
          <cell r="N2839">
            <v>0</v>
          </cell>
          <cell r="O2839">
            <v>0</v>
          </cell>
          <cell r="P2839">
            <v>4679.3900000000003</v>
          </cell>
        </row>
        <row r="2840">
          <cell r="A2840" t="str">
            <v>CANTA GALO</v>
          </cell>
          <cell r="C2840">
            <v>2010</v>
          </cell>
          <cell r="D2840">
            <v>101.52</v>
          </cell>
          <cell r="E2840">
            <v>971663.52</v>
          </cell>
          <cell r="K2840">
            <v>1</v>
          </cell>
          <cell r="M2840">
            <v>84033.860184000005</v>
          </cell>
          <cell r="N2840">
            <v>453572.53113600001</v>
          </cell>
          <cell r="O2840">
            <v>1066.3521300240002</v>
          </cell>
          <cell r="P2840">
            <v>1167.8721300240002</v>
          </cell>
        </row>
        <row r="2841">
          <cell r="A2841" t="str">
            <v>CANTO DO AMARO</v>
          </cell>
          <cell r="C2841">
            <v>2010</v>
          </cell>
          <cell r="D2841">
            <v>84129.25</v>
          </cell>
          <cell r="E2841">
            <v>1272649.3600000001</v>
          </cell>
          <cell r="K2841">
            <v>1</v>
          </cell>
          <cell r="M2841">
            <v>67930802.294799998</v>
          </cell>
          <cell r="N2841">
            <v>736863.97944000002</v>
          </cell>
          <cell r="O2841">
            <v>1252.159705304</v>
          </cell>
          <cell r="P2841">
            <v>85381.409705304002</v>
          </cell>
        </row>
        <row r="2842">
          <cell r="A2842" t="str">
            <v>CARAPEBA</v>
          </cell>
          <cell r="C2842">
            <v>2010</v>
          </cell>
          <cell r="D2842">
            <v>68831.460000000006</v>
          </cell>
          <cell r="E2842">
            <v>0</v>
          </cell>
          <cell r="K2842">
            <v>1</v>
          </cell>
          <cell r="M2842">
            <v>53538699.594726004</v>
          </cell>
          <cell r="N2842">
            <v>0</v>
          </cell>
          <cell r="O2842">
            <v>0</v>
          </cell>
          <cell r="P2842">
            <v>68831.460000000006</v>
          </cell>
        </row>
        <row r="2843">
          <cell r="A2843" t="str">
            <v>CARATINGA</v>
          </cell>
          <cell r="C2843">
            <v>2010</v>
          </cell>
          <cell r="D2843">
            <v>250174</v>
          </cell>
          <cell r="E2843">
            <v>10729125</v>
          </cell>
          <cell r="K2843">
            <v>1</v>
          </cell>
          <cell r="M2843">
            <v>192065584.67199999</v>
          </cell>
          <cell r="N2843">
            <v>4692919.2750000004</v>
          </cell>
          <cell r="O2843">
            <v>12354.5874375</v>
          </cell>
          <cell r="P2843">
            <v>262528.58743750001</v>
          </cell>
        </row>
        <row r="2844">
          <cell r="A2844" t="str">
            <v>CARAVELA</v>
          </cell>
          <cell r="C2844">
            <v>2010</v>
          </cell>
          <cell r="D2844">
            <v>0</v>
          </cell>
          <cell r="E2844">
            <v>0</v>
          </cell>
          <cell r="K2844">
            <v>1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</row>
        <row r="2845">
          <cell r="A2845" t="str">
            <v>CARMÓPOLIS</v>
          </cell>
          <cell r="C2845">
            <v>2010</v>
          </cell>
          <cell r="D2845">
            <v>102714.79</v>
          </cell>
          <cell r="E2845">
            <v>0</v>
          </cell>
          <cell r="K2845">
            <v>1</v>
          </cell>
          <cell r="M2845">
            <v>78730362.689570993</v>
          </cell>
          <cell r="N2845">
            <v>0</v>
          </cell>
          <cell r="O2845">
            <v>0</v>
          </cell>
          <cell r="P2845">
            <v>102714.79</v>
          </cell>
        </row>
        <row r="2846">
          <cell r="A2846" t="str">
            <v>CASSARONGONGO</v>
          </cell>
          <cell r="C2846">
            <v>2010</v>
          </cell>
          <cell r="D2846">
            <v>5264.17</v>
          </cell>
          <cell r="E2846">
            <v>22144.16</v>
          </cell>
          <cell r="K2846">
            <v>1</v>
          </cell>
          <cell r="M2846">
            <v>4357451.987439</v>
          </cell>
          <cell r="N2846">
            <v>10336.893888000001</v>
          </cell>
          <cell r="O2846">
            <v>22.227754204</v>
          </cell>
          <cell r="P2846">
            <v>5286.3977542040002</v>
          </cell>
        </row>
        <row r="2847">
          <cell r="A2847" t="str">
            <v>CASTANHAL</v>
          </cell>
          <cell r="C2847">
            <v>2010</v>
          </cell>
          <cell r="D2847">
            <v>1155.18</v>
          </cell>
          <cell r="E2847">
            <v>0</v>
          </cell>
          <cell r="K2847">
            <v>1</v>
          </cell>
          <cell r="M2847">
            <v>885439.5785820001</v>
          </cell>
          <cell r="N2847">
            <v>0</v>
          </cell>
          <cell r="O2847">
            <v>0</v>
          </cell>
          <cell r="P2847">
            <v>1155.18</v>
          </cell>
        </row>
        <row r="2848">
          <cell r="A2848" t="str">
            <v>CEXIS</v>
          </cell>
          <cell r="C2848">
            <v>2010</v>
          </cell>
          <cell r="D2848">
            <v>1026.3699999999999</v>
          </cell>
          <cell r="E2848">
            <v>4605666.83</v>
          </cell>
          <cell r="K2848">
            <v>1</v>
          </cell>
          <cell r="M2848">
            <v>849584.64417899994</v>
          </cell>
          <cell r="N2848">
            <v>2149925.2762440001</v>
          </cell>
          <cell r="O2848">
            <v>5463.8177020997509</v>
          </cell>
          <cell r="P2848">
            <v>6490.1877020997508</v>
          </cell>
        </row>
        <row r="2849">
          <cell r="A2849" t="str">
            <v>CHERNE</v>
          </cell>
          <cell r="C2849">
            <v>2010</v>
          </cell>
          <cell r="D2849">
            <v>107804.66</v>
          </cell>
          <cell r="E2849">
            <v>0</v>
          </cell>
          <cell r="K2849">
            <v>1</v>
          </cell>
          <cell r="M2849">
            <v>83852954.835646003</v>
          </cell>
          <cell r="N2849">
            <v>0</v>
          </cell>
          <cell r="O2849">
            <v>0</v>
          </cell>
          <cell r="P2849">
            <v>107804.66</v>
          </cell>
        </row>
        <row r="2850">
          <cell r="A2850" t="str">
            <v>CIDADE DE SÃO MIGUEL DOS CAMPOS</v>
          </cell>
          <cell r="C2850">
            <v>2010</v>
          </cell>
          <cell r="D2850">
            <v>207.96</v>
          </cell>
          <cell r="E2850">
            <v>9611915.2599999998</v>
          </cell>
          <cell r="K2850">
            <v>1</v>
          </cell>
          <cell r="M2850">
            <v>177556.89267599999</v>
          </cell>
          <cell r="N2850">
            <v>4996273.5521480003</v>
          </cell>
          <cell r="O2850">
            <v>9922.6204207794999</v>
          </cell>
          <cell r="P2850">
            <v>10130.580420779499</v>
          </cell>
        </row>
        <row r="2851">
          <cell r="A2851" t="str">
            <v>CIDADE ENTRE RIOS</v>
          </cell>
          <cell r="C2851">
            <v>2010</v>
          </cell>
          <cell r="D2851">
            <v>5328.62</v>
          </cell>
          <cell r="E2851">
            <v>0</v>
          </cell>
          <cell r="K2851">
            <v>1</v>
          </cell>
          <cell r="M2851">
            <v>4410800.9067540001</v>
          </cell>
          <cell r="N2851">
            <v>0</v>
          </cell>
          <cell r="O2851">
            <v>0</v>
          </cell>
          <cell r="P2851">
            <v>5328.62</v>
          </cell>
        </row>
        <row r="2852">
          <cell r="A2852" t="str">
            <v>CONCEIÇÃO</v>
          </cell>
          <cell r="C2852">
            <v>2010</v>
          </cell>
          <cell r="D2852">
            <v>32.89</v>
          </cell>
          <cell r="E2852">
            <v>1737703.47</v>
          </cell>
          <cell r="K2852">
            <v>1</v>
          </cell>
          <cell r="M2852">
            <v>27224.917863000002</v>
          </cell>
          <cell r="N2852">
            <v>811159.97979599994</v>
          </cell>
          <cell r="O2852">
            <v>1866.9017229944998</v>
          </cell>
          <cell r="P2852">
            <v>1899.7917229944999</v>
          </cell>
        </row>
        <row r="2853">
          <cell r="A2853" t="str">
            <v>CONGRO</v>
          </cell>
          <cell r="C2853">
            <v>2010</v>
          </cell>
          <cell r="D2853">
            <v>13268.31</v>
          </cell>
          <cell r="E2853">
            <v>0</v>
          </cell>
          <cell r="K2853">
            <v>1</v>
          </cell>
          <cell r="M2853">
            <v>10320398.015960999</v>
          </cell>
          <cell r="N2853">
            <v>0</v>
          </cell>
          <cell r="O2853">
            <v>0</v>
          </cell>
          <cell r="P2853">
            <v>13268.31</v>
          </cell>
        </row>
        <row r="2854">
          <cell r="A2854" t="str">
            <v>CÓRREGO CEDRO NORTE</v>
          </cell>
          <cell r="C2854">
            <v>2010</v>
          </cell>
          <cell r="D2854">
            <v>139.69999999999999</v>
          </cell>
          <cell r="E2854">
            <v>0</v>
          </cell>
          <cell r="K2854">
            <v>1</v>
          </cell>
          <cell r="M2854">
            <v>109737.50722</v>
          </cell>
          <cell r="N2854">
            <v>0</v>
          </cell>
          <cell r="O2854">
            <v>0</v>
          </cell>
          <cell r="P2854">
            <v>139.69999999999999</v>
          </cell>
        </row>
        <row r="2855">
          <cell r="A2855" t="str">
            <v>CÓRREGO DAS PEDRAS</v>
          </cell>
          <cell r="C2855">
            <v>2010</v>
          </cell>
          <cell r="D2855">
            <v>267.20999999999998</v>
          </cell>
          <cell r="E2855">
            <v>0</v>
          </cell>
          <cell r="K2855">
            <v>1</v>
          </cell>
          <cell r="M2855">
            <v>209899.49394599997</v>
          </cell>
          <cell r="N2855">
            <v>0</v>
          </cell>
          <cell r="O2855">
            <v>0</v>
          </cell>
          <cell r="P2855">
            <v>267.20999999999998</v>
          </cell>
        </row>
        <row r="2856">
          <cell r="A2856" t="str">
            <v>CÓRREGO DOURADO</v>
          </cell>
          <cell r="C2856">
            <v>2010</v>
          </cell>
          <cell r="D2856">
            <v>1195.73</v>
          </cell>
          <cell r="E2856">
            <v>0</v>
          </cell>
          <cell r="K2856">
            <v>1</v>
          </cell>
          <cell r="M2856">
            <v>939272.93849800003</v>
          </cell>
          <cell r="N2856">
            <v>0</v>
          </cell>
          <cell r="O2856">
            <v>0</v>
          </cell>
          <cell r="P2856">
            <v>1195.73</v>
          </cell>
        </row>
        <row r="2857">
          <cell r="A2857" t="str">
            <v>CORVINA</v>
          </cell>
          <cell r="C2857">
            <v>2010</v>
          </cell>
          <cell r="D2857">
            <v>21200.05</v>
          </cell>
          <cell r="E2857">
            <v>721056.05</v>
          </cell>
          <cell r="K2857">
            <v>1</v>
          </cell>
          <cell r="M2857">
            <v>16489888.611154998</v>
          </cell>
          <cell r="N2857">
            <v>315389.91627000005</v>
          </cell>
          <cell r="O2857">
            <v>859.19236277875007</v>
          </cell>
          <cell r="P2857">
            <v>22059.24236277875</v>
          </cell>
        </row>
        <row r="2858">
          <cell r="A2858" t="str">
            <v>CURIMÃ</v>
          </cell>
          <cell r="C2858">
            <v>2010</v>
          </cell>
          <cell r="D2858">
            <v>1149.3599999999999</v>
          </cell>
          <cell r="E2858">
            <v>253800</v>
          </cell>
          <cell r="K2858">
            <v>1</v>
          </cell>
          <cell r="M2858">
            <v>915771.31456799991</v>
          </cell>
          <cell r="N2858">
            <v>110377.62</v>
          </cell>
          <cell r="O2858">
            <v>301.6413</v>
          </cell>
          <cell r="P2858">
            <v>1451.0012999999999</v>
          </cell>
        </row>
        <row r="2859">
          <cell r="A2859" t="str">
            <v>DIAS D´ÁVILA</v>
          </cell>
          <cell r="C2859">
            <v>2010</v>
          </cell>
          <cell r="D2859">
            <v>0</v>
          </cell>
          <cell r="E2859">
            <v>0</v>
          </cell>
          <cell r="K2859">
            <v>1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</row>
        <row r="2860">
          <cell r="A2860" t="str">
            <v>DOM JOÃO</v>
          </cell>
          <cell r="C2860">
            <v>2010</v>
          </cell>
          <cell r="D2860">
            <v>5327.49</v>
          </cell>
          <cell r="E2860">
            <v>0</v>
          </cell>
          <cell r="K2860">
            <v>1</v>
          </cell>
          <cell r="M2860">
            <v>4409865.5416829996</v>
          </cell>
          <cell r="N2860">
            <v>0</v>
          </cell>
          <cell r="O2860">
            <v>0</v>
          </cell>
          <cell r="P2860">
            <v>5327.49</v>
          </cell>
        </row>
        <row r="2861">
          <cell r="A2861" t="str">
            <v>DOM JOÃO MAR</v>
          </cell>
          <cell r="C2861">
            <v>2010</v>
          </cell>
          <cell r="D2861">
            <v>2041.94</v>
          </cell>
          <cell r="E2861">
            <v>0</v>
          </cell>
          <cell r="K2861">
            <v>1</v>
          </cell>
          <cell r="M2861">
            <v>1690229.515998</v>
          </cell>
          <cell r="N2861">
            <v>0</v>
          </cell>
          <cell r="O2861">
            <v>0</v>
          </cell>
          <cell r="P2861">
            <v>2041.94</v>
          </cell>
        </row>
        <row r="2862">
          <cell r="A2862" t="str">
            <v>DOURADO</v>
          </cell>
          <cell r="C2862">
            <v>2010</v>
          </cell>
          <cell r="D2862">
            <v>1769.06</v>
          </cell>
          <cell r="E2862">
            <v>281694.40999999997</v>
          </cell>
          <cell r="K2862">
            <v>1</v>
          </cell>
          <cell r="M2862">
            <v>1512176.2126479999</v>
          </cell>
          <cell r="N2862">
            <v>156396.73643200001</v>
          </cell>
          <cell r="O2862">
            <v>292.83542391549992</v>
          </cell>
          <cell r="P2862">
            <v>2061.8954239155</v>
          </cell>
        </row>
        <row r="2863">
          <cell r="A2863" t="str">
            <v>ENCHOVA</v>
          </cell>
          <cell r="C2863">
            <v>2010</v>
          </cell>
          <cell r="D2863">
            <v>18863.099999999999</v>
          </cell>
          <cell r="E2863">
            <v>1273254.6100000001</v>
          </cell>
          <cell r="K2863">
            <v>1</v>
          </cell>
          <cell r="M2863">
            <v>14672154.917609997</v>
          </cell>
          <cell r="N2863">
            <v>556921.566414</v>
          </cell>
          <cell r="O2863">
            <v>1541.9431640752503</v>
          </cell>
          <cell r="P2863">
            <v>20405.04316407525</v>
          </cell>
        </row>
        <row r="2864">
          <cell r="A2864" t="str">
            <v>ENCHOVA OESTE</v>
          </cell>
          <cell r="C2864">
            <v>2010</v>
          </cell>
          <cell r="D2864">
            <v>8685.83</v>
          </cell>
          <cell r="E2864">
            <v>546399.25</v>
          </cell>
          <cell r="K2864">
            <v>1</v>
          </cell>
          <cell r="M2864">
            <v>6756039.2166729998</v>
          </cell>
          <cell r="N2864">
            <v>238995.03195</v>
          </cell>
          <cell r="O2864">
            <v>578.7734055625001</v>
          </cell>
          <cell r="P2864">
            <v>9264.6034055625005</v>
          </cell>
        </row>
        <row r="2865">
          <cell r="A2865" t="str">
            <v>ESPADA</v>
          </cell>
          <cell r="C2865">
            <v>2010</v>
          </cell>
          <cell r="D2865">
            <v>2780.2</v>
          </cell>
          <cell r="E2865">
            <v>189300</v>
          </cell>
          <cell r="K2865">
            <v>1</v>
          </cell>
          <cell r="M2865">
            <v>2215169.66726</v>
          </cell>
          <cell r="N2865">
            <v>82326.570000000007</v>
          </cell>
          <cell r="O2865">
            <v>224.98304999999999</v>
          </cell>
          <cell r="P2865">
            <v>3005.1830499999996</v>
          </cell>
        </row>
        <row r="2866">
          <cell r="A2866" t="str">
            <v>ESPADARTE</v>
          </cell>
          <cell r="C2866">
            <v>2010</v>
          </cell>
          <cell r="D2866">
            <v>198504.27</v>
          </cell>
          <cell r="E2866">
            <v>4521163.07</v>
          </cell>
          <cell r="K2866">
            <v>1</v>
          </cell>
          <cell r="M2866">
            <v>151441646.941926</v>
          </cell>
          <cell r="N2866">
            <v>1977556.7268180002</v>
          </cell>
          <cell r="O2866">
            <v>6793.2735708285009</v>
          </cell>
          <cell r="P2866">
            <v>205297.54357082848</v>
          </cell>
        </row>
        <row r="2867">
          <cell r="A2867" t="str">
            <v>ESTREITO</v>
          </cell>
          <cell r="C2867">
            <v>2010</v>
          </cell>
          <cell r="D2867">
            <v>17871.78</v>
          </cell>
          <cell r="E2867">
            <v>0</v>
          </cell>
          <cell r="K2867">
            <v>1</v>
          </cell>
          <cell r="M2867">
            <v>14430704.586527998</v>
          </cell>
          <cell r="N2867">
            <v>0</v>
          </cell>
          <cell r="O2867">
            <v>0</v>
          </cell>
          <cell r="P2867">
            <v>17871.78</v>
          </cell>
        </row>
        <row r="2868">
          <cell r="A2868" t="str">
            <v>FAZENDA ALEGRE</v>
          </cell>
          <cell r="C2868">
            <v>2010</v>
          </cell>
          <cell r="D2868">
            <v>26018.02</v>
          </cell>
          <cell r="E2868">
            <v>0</v>
          </cell>
          <cell r="K2868">
            <v>1</v>
          </cell>
          <cell r="M2868">
            <v>19431560.838801999</v>
          </cell>
          <cell r="N2868">
            <v>0</v>
          </cell>
          <cell r="O2868">
            <v>0</v>
          </cell>
          <cell r="P2868">
            <v>26018.02</v>
          </cell>
        </row>
        <row r="2869">
          <cell r="A2869" t="str">
            <v>FAZENDA ALTO DAS PEDRAS</v>
          </cell>
          <cell r="C2869">
            <v>2010</v>
          </cell>
          <cell r="D2869">
            <v>11.09</v>
          </cell>
          <cell r="E2869">
            <v>356103.77</v>
          </cell>
          <cell r="K2869">
            <v>1</v>
          </cell>
          <cell r="M2869">
            <v>9179.8218030000007</v>
          </cell>
          <cell r="N2869">
            <v>166229.23983599999</v>
          </cell>
          <cell r="O2869">
            <v>395.29298988850002</v>
          </cell>
          <cell r="P2869">
            <v>406.38298988849999</v>
          </cell>
        </row>
        <row r="2870">
          <cell r="A2870" t="str">
            <v>FAZENDA ALVORADA</v>
          </cell>
          <cell r="C2870">
            <v>2010</v>
          </cell>
          <cell r="D2870">
            <v>3067.47</v>
          </cell>
          <cell r="E2870">
            <v>0</v>
          </cell>
          <cell r="K2870">
            <v>1</v>
          </cell>
          <cell r="M2870">
            <v>2539118.8445489998</v>
          </cell>
          <cell r="N2870">
            <v>0</v>
          </cell>
          <cell r="O2870">
            <v>0</v>
          </cell>
          <cell r="P2870">
            <v>3067.47</v>
          </cell>
        </row>
        <row r="2871">
          <cell r="A2871" t="str">
            <v>FAZENDA AZEVEDO</v>
          </cell>
          <cell r="C2871">
            <v>2010</v>
          </cell>
          <cell r="D2871">
            <v>252.1</v>
          </cell>
          <cell r="E2871">
            <v>0</v>
          </cell>
          <cell r="K2871">
            <v>1</v>
          </cell>
          <cell r="M2871">
            <v>208677.46406999999</v>
          </cell>
          <cell r="N2871">
            <v>0</v>
          </cell>
          <cell r="O2871">
            <v>0</v>
          </cell>
          <cell r="P2871">
            <v>252.1</v>
          </cell>
        </row>
        <row r="2872">
          <cell r="A2872" t="str">
            <v>FAZENDA BÁLSAMO</v>
          </cell>
          <cell r="C2872">
            <v>2010</v>
          </cell>
          <cell r="D2872">
            <v>11785.51</v>
          </cell>
          <cell r="E2872">
            <v>72993.06</v>
          </cell>
          <cell r="K2872">
            <v>1</v>
          </cell>
          <cell r="M2872">
            <v>9755534.8654169999</v>
          </cell>
          <cell r="N2872">
            <v>34073.160407999996</v>
          </cell>
          <cell r="O2872">
            <v>95.288790176999996</v>
          </cell>
          <cell r="P2872">
            <v>11880.798790176999</v>
          </cell>
        </row>
        <row r="2873">
          <cell r="A2873" t="str">
            <v>FAZENDA BELÉM</v>
          </cell>
          <cell r="C2873">
            <v>2010</v>
          </cell>
          <cell r="D2873">
            <v>1723.42</v>
          </cell>
          <cell r="E2873">
            <v>0</v>
          </cell>
          <cell r="K2873">
            <v>1</v>
          </cell>
          <cell r="M2873">
            <v>1426572.4519140001</v>
          </cell>
          <cell r="N2873">
            <v>0</v>
          </cell>
          <cell r="O2873">
            <v>0</v>
          </cell>
          <cell r="P2873">
            <v>1723.42</v>
          </cell>
        </row>
        <row r="2874">
          <cell r="A2874" t="str">
            <v>FAZENDA BELÉM</v>
          </cell>
          <cell r="C2874">
            <v>2010</v>
          </cell>
          <cell r="D2874">
            <v>8140.32</v>
          </cell>
          <cell r="E2874">
            <v>0</v>
          </cell>
          <cell r="K2874">
            <v>1</v>
          </cell>
          <cell r="M2874">
            <v>5949843.7332959995</v>
          </cell>
          <cell r="N2874">
            <v>0</v>
          </cell>
          <cell r="O2874">
            <v>0</v>
          </cell>
          <cell r="P2874">
            <v>8140.32</v>
          </cell>
        </row>
        <row r="2875">
          <cell r="A2875" t="str">
            <v>FAZENDA BOA ESPERANÇA</v>
          </cell>
          <cell r="C2875">
            <v>2010</v>
          </cell>
          <cell r="D2875">
            <v>9276.19</v>
          </cell>
          <cell r="E2875">
            <v>446368.33</v>
          </cell>
          <cell r="K2875">
            <v>1</v>
          </cell>
          <cell r="M2875">
            <v>7678428.4229730004</v>
          </cell>
          <cell r="N2875">
            <v>208364.73644400001</v>
          </cell>
          <cell r="O2875">
            <v>582.71153639850002</v>
          </cell>
          <cell r="P2875">
            <v>9858.9015363985</v>
          </cell>
        </row>
        <row r="2876">
          <cell r="A2876" t="str">
            <v>FAZENDA CANAAN</v>
          </cell>
          <cell r="C2876">
            <v>2010</v>
          </cell>
          <cell r="D2876">
            <v>325.94</v>
          </cell>
          <cell r="E2876">
            <v>0</v>
          </cell>
          <cell r="K2876">
            <v>1</v>
          </cell>
          <cell r="M2876">
            <v>263182.73014399997</v>
          </cell>
          <cell r="N2876">
            <v>0</v>
          </cell>
          <cell r="O2876">
            <v>0</v>
          </cell>
          <cell r="P2876">
            <v>325.94</v>
          </cell>
        </row>
        <row r="2877">
          <cell r="A2877" t="str">
            <v>FAZENDA CEDRO</v>
          </cell>
          <cell r="C2877">
            <v>2010</v>
          </cell>
          <cell r="D2877">
            <v>37.18</v>
          </cell>
          <cell r="E2877">
            <v>4058.44</v>
          </cell>
          <cell r="K2877">
            <v>1</v>
          </cell>
          <cell r="M2877">
            <v>29205.730267999999</v>
          </cell>
          <cell r="N2877">
            <v>1896.9148559999999</v>
          </cell>
          <cell r="O2877">
            <v>4.5535696800000007</v>
          </cell>
          <cell r="P2877">
            <v>41.733569680000002</v>
          </cell>
        </row>
        <row r="2878">
          <cell r="A2878" t="str">
            <v>FAZENDA CEDRO NORTE</v>
          </cell>
          <cell r="C2878">
            <v>2010</v>
          </cell>
          <cell r="D2878">
            <v>387.63</v>
          </cell>
          <cell r="E2878">
            <v>33159.86</v>
          </cell>
          <cell r="K2878">
            <v>1</v>
          </cell>
          <cell r="M2878">
            <v>304492.12543800002</v>
          </cell>
          <cell r="N2878">
            <v>15498.918564</v>
          </cell>
          <cell r="O2878">
            <v>39.054025115000002</v>
          </cell>
          <cell r="P2878">
            <v>426.684025115</v>
          </cell>
        </row>
        <row r="2879">
          <cell r="A2879" t="str">
            <v>FAZENDA CURRAL</v>
          </cell>
          <cell r="C2879">
            <v>2010</v>
          </cell>
          <cell r="D2879">
            <v>451.12</v>
          </cell>
          <cell r="E2879">
            <v>0</v>
          </cell>
          <cell r="K2879">
            <v>1</v>
          </cell>
          <cell r="M2879">
            <v>364260.272512</v>
          </cell>
          <cell r="N2879">
            <v>0</v>
          </cell>
          <cell r="O2879">
            <v>0</v>
          </cell>
          <cell r="P2879">
            <v>451.12</v>
          </cell>
        </row>
        <row r="2880">
          <cell r="A2880" t="str">
            <v>FAZENDA GAMELEIRA</v>
          </cell>
          <cell r="C2880">
            <v>2010</v>
          </cell>
          <cell r="D2880">
            <v>0</v>
          </cell>
          <cell r="E2880">
            <v>0</v>
          </cell>
          <cell r="K2880">
            <v>1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</row>
        <row r="2881">
          <cell r="A2881" t="str">
            <v>FAZENDA IMBÉ</v>
          </cell>
          <cell r="C2881">
            <v>2010</v>
          </cell>
          <cell r="D2881">
            <v>3257.09</v>
          </cell>
          <cell r="E2881">
            <v>713349.03</v>
          </cell>
          <cell r="K2881">
            <v>1</v>
          </cell>
          <cell r="M2881">
            <v>2696078.0700030001</v>
          </cell>
          <cell r="N2881">
            <v>332991.32720400003</v>
          </cell>
          <cell r="O2881">
            <v>782.32988120100015</v>
          </cell>
          <cell r="P2881">
            <v>4039.4198812010004</v>
          </cell>
        </row>
        <row r="2882">
          <cell r="A2882" t="str">
            <v>FAZENDA MALAQUIAS</v>
          </cell>
          <cell r="C2882">
            <v>2010</v>
          </cell>
          <cell r="D2882">
            <v>2466.91</v>
          </cell>
          <cell r="E2882">
            <v>0</v>
          </cell>
          <cell r="K2882">
            <v>1</v>
          </cell>
          <cell r="M2882">
            <v>1991925.2280159998</v>
          </cell>
          <cell r="N2882">
            <v>0</v>
          </cell>
          <cell r="O2882">
            <v>0</v>
          </cell>
          <cell r="P2882">
            <v>2466.91</v>
          </cell>
        </row>
        <row r="2883">
          <cell r="A2883" t="str">
            <v>FAZENDA MATINHA</v>
          </cell>
          <cell r="C2883">
            <v>2010</v>
          </cell>
          <cell r="D2883">
            <v>4.17</v>
          </cell>
          <cell r="E2883">
            <v>123022.54</v>
          </cell>
          <cell r="K2883">
            <v>1</v>
          </cell>
          <cell r="M2883">
            <v>3451.7454390000003</v>
          </cell>
          <cell r="N2883">
            <v>57426.921671999997</v>
          </cell>
          <cell r="O2883">
            <v>139.57829832049998</v>
          </cell>
          <cell r="P2883">
            <v>143.74829832049997</v>
          </cell>
        </row>
        <row r="2884">
          <cell r="A2884" t="str">
            <v>FAZENDA ONÇA</v>
          </cell>
          <cell r="C2884">
            <v>2010</v>
          </cell>
          <cell r="D2884">
            <v>738.25</v>
          </cell>
          <cell r="E2884">
            <v>0</v>
          </cell>
          <cell r="K2884">
            <v>1</v>
          </cell>
          <cell r="M2884">
            <v>611091.38377499999</v>
          </cell>
          <cell r="N2884">
            <v>0</v>
          </cell>
          <cell r="O2884">
            <v>0</v>
          </cell>
          <cell r="P2884">
            <v>738.25</v>
          </cell>
        </row>
        <row r="2885">
          <cell r="A2885" t="str">
            <v>FAZENDA PANELAS</v>
          </cell>
          <cell r="C2885">
            <v>2010</v>
          </cell>
          <cell r="D2885">
            <v>1904.4</v>
          </cell>
          <cell r="E2885">
            <v>355932.37</v>
          </cell>
          <cell r="K2885">
            <v>1</v>
          </cell>
          <cell r="M2885">
            <v>1576379.8594800001</v>
          </cell>
          <cell r="N2885">
            <v>166149.230316</v>
          </cell>
          <cell r="O2885">
            <v>328.26752654174999</v>
          </cell>
          <cell r="P2885">
            <v>2232.6675265417502</v>
          </cell>
        </row>
        <row r="2886">
          <cell r="A2886" t="str">
            <v>FAZENDA POCINHO</v>
          </cell>
          <cell r="C2886">
            <v>2010</v>
          </cell>
          <cell r="D2886">
            <v>17852.29</v>
          </cell>
          <cell r="E2886">
            <v>0</v>
          </cell>
          <cell r="K2886">
            <v>1</v>
          </cell>
          <cell r="M2886">
            <v>14414967.237903999</v>
          </cell>
          <cell r="N2886">
            <v>0</v>
          </cell>
          <cell r="O2886">
            <v>0</v>
          </cell>
          <cell r="P2886">
            <v>17852.29</v>
          </cell>
        </row>
        <row r="2887">
          <cell r="A2887" t="str">
            <v>FAZENDA QUEIMADAS</v>
          </cell>
          <cell r="C2887">
            <v>2010</v>
          </cell>
          <cell r="D2887">
            <v>591.74</v>
          </cell>
          <cell r="E2887">
            <v>19732.810000000001</v>
          </cell>
          <cell r="K2887">
            <v>1</v>
          </cell>
          <cell r="M2887">
            <v>464825.143324</v>
          </cell>
          <cell r="N2887">
            <v>9223.1153940000004</v>
          </cell>
          <cell r="O2887">
            <v>20.191597832500001</v>
          </cell>
          <cell r="P2887">
            <v>611.93159783249996</v>
          </cell>
        </row>
        <row r="2888">
          <cell r="A2888" t="str">
            <v>FAZENDA SANTA LUZIA</v>
          </cell>
          <cell r="C2888">
            <v>2010</v>
          </cell>
          <cell r="D2888">
            <v>6349.02</v>
          </cell>
          <cell r="E2888">
            <v>5860.2</v>
          </cell>
          <cell r="K2888">
            <v>1</v>
          </cell>
          <cell r="M2888">
            <v>4987298.6978520006</v>
          </cell>
          <cell r="N2888">
            <v>2739.0574799999999</v>
          </cell>
          <cell r="O2888">
            <v>6.1341643499999998</v>
          </cell>
          <cell r="P2888">
            <v>6355.1541643500004</v>
          </cell>
        </row>
        <row r="2889">
          <cell r="A2889" t="str">
            <v>FAZENDA SANTA ROSA</v>
          </cell>
          <cell r="C2889">
            <v>2010</v>
          </cell>
          <cell r="D2889">
            <v>49.15</v>
          </cell>
          <cell r="E2889">
            <v>632980.72</v>
          </cell>
          <cell r="K2889">
            <v>1</v>
          </cell>
          <cell r="M2889">
            <v>40684.241804999998</v>
          </cell>
          <cell r="N2889">
            <v>295475.400096</v>
          </cell>
          <cell r="O2889">
            <v>656.89156669799991</v>
          </cell>
          <cell r="P2889">
            <v>706.04156669799988</v>
          </cell>
        </row>
        <row r="2890">
          <cell r="A2890" t="str">
            <v>FAZENDA SÃO JORGE</v>
          </cell>
          <cell r="C2890">
            <v>2010</v>
          </cell>
          <cell r="D2890">
            <v>2597.7399999999998</v>
          </cell>
          <cell r="E2890">
            <v>0</v>
          </cell>
          <cell r="K2890">
            <v>1</v>
          </cell>
          <cell r="M2890">
            <v>2040583.4789239999</v>
          </cell>
          <cell r="N2890">
            <v>0</v>
          </cell>
          <cell r="O2890">
            <v>0</v>
          </cell>
          <cell r="P2890">
            <v>2597.7399999999998</v>
          </cell>
        </row>
        <row r="2891">
          <cell r="A2891" t="str">
            <v>FAZENDA SÃO RAFAEL</v>
          </cell>
          <cell r="C2891">
            <v>2010</v>
          </cell>
          <cell r="D2891">
            <v>6871.27</v>
          </cell>
          <cell r="E2891">
            <v>1420649.92</v>
          </cell>
          <cell r="K2891">
            <v>1</v>
          </cell>
          <cell r="M2891">
            <v>5397537.8757020002</v>
          </cell>
          <cell r="N2891">
            <v>664011.77260799997</v>
          </cell>
          <cell r="O2891">
            <v>1569.4629991199997</v>
          </cell>
          <cell r="P2891">
            <v>8440.7329991200004</v>
          </cell>
        </row>
        <row r="2892">
          <cell r="A2892" t="str">
            <v>FAZENDA SORI</v>
          </cell>
          <cell r="C2892">
            <v>2010</v>
          </cell>
          <cell r="D2892">
            <v>0</v>
          </cell>
          <cell r="E2892">
            <v>0</v>
          </cell>
          <cell r="K2892">
            <v>1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</row>
        <row r="2893">
          <cell r="A2893" t="str">
            <v>FURADO</v>
          </cell>
          <cell r="C2893">
            <v>2010</v>
          </cell>
          <cell r="D2893">
            <v>4150.16</v>
          </cell>
          <cell r="E2893">
            <v>4775076.72</v>
          </cell>
          <cell r="K2893">
            <v>1</v>
          </cell>
          <cell r="M2893">
            <v>3543419.4734959998</v>
          </cell>
          <cell r="N2893">
            <v>2482084.8790560002</v>
          </cell>
          <cell r="O2893">
            <v>4832.9745252299999</v>
          </cell>
          <cell r="P2893">
            <v>8983.1345252299998</v>
          </cell>
        </row>
        <row r="2894">
          <cell r="A2894" t="str">
            <v>GAROUPA</v>
          </cell>
          <cell r="C2894">
            <v>2010</v>
          </cell>
          <cell r="D2894">
            <v>25903.99</v>
          </cell>
          <cell r="E2894">
            <v>0</v>
          </cell>
          <cell r="K2894">
            <v>1</v>
          </cell>
          <cell r="M2894">
            <v>20148721.804168999</v>
          </cell>
          <cell r="N2894">
            <v>0</v>
          </cell>
          <cell r="O2894">
            <v>0</v>
          </cell>
          <cell r="P2894">
            <v>25903.99</v>
          </cell>
        </row>
        <row r="2895">
          <cell r="A2895" t="str">
            <v>GAROUPINHA</v>
          </cell>
          <cell r="C2895">
            <v>2010</v>
          </cell>
          <cell r="D2895">
            <v>1367.93</v>
          </cell>
          <cell r="E2895">
            <v>0</v>
          </cell>
          <cell r="K2895">
            <v>1</v>
          </cell>
          <cell r="M2895">
            <v>1064007.5531830001</v>
          </cell>
          <cell r="N2895">
            <v>0</v>
          </cell>
          <cell r="O2895">
            <v>0</v>
          </cell>
          <cell r="P2895">
            <v>1367.93</v>
          </cell>
        </row>
        <row r="2896">
          <cell r="A2896" t="str">
            <v>GOLFINHO</v>
          </cell>
          <cell r="C2896">
            <v>2010</v>
          </cell>
          <cell r="D2896">
            <v>205320</v>
          </cell>
          <cell r="E2896">
            <v>4737692</v>
          </cell>
          <cell r="K2896">
            <v>1</v>
          </cell>
          <cell r="M2896">
            <v>167348345.05200002</v>
          </cell>
          <cell r="N2896">
            <v>2214397.2407999998</v>
          </cell>
          <cell r="O2896">
            <v>5656.6858056999999</v>
          </cell>
          <cell r="P2896">
            <v>210976.68580569999</v>
          </cell>
        </row>
        <row r="2897">
          <cell r="A2897" t="str">
            <v>GOMO</v>
          </cell>
          <cell r="C2897">
            <v>2010</v>
          </cell>
          <cell r="D2897">
            <v>173.55</v>
          </cell>
          <cell r="E2897">
            <v>0</v>
          </cell>
          <cell r="K2897">
            <v>1</v>
          </cell>
          <cell r="M2897">
            <v>143657.175285</v>
          </cell>
          <cell r="N2897">
            <v>0</v>
          </cell>
          <cell r="O2897">
            <v>0</v>
          </cell>
          <cell r="P2897">
            <v>173.55</v>
          </cell>
        </row>
        <row r="2898">
          <cell r="A2898" t="str">
            <v>GUAMARÉ</v>
          </cell>
          <cell r="C2898">
            <v>2010</v>
          </cell>
          <cell r="D2898">
            <v>2433.9699999999998</v>
          </cell>
          <cell r="E2898">
            <v>0</v>
          </cell>
          <cell r="K2898">
            <v>1</v>
          </cell>
          <cell r="M2898">
            <v>1965327.5746719998</v>
          </cell>
          <cell r="N2898">
            <v>0</v>
          </cell>
          <cell r="O2898">
            <v>0</v>
          </cell>
          <cell r="P2898">
            <v>2433.9699999999998</v>
          </cell>
        </row>
        <row r="2899">
          <cell r="A2899" t="str">
            <v>GUARICEMA</v>
          </cell>
          <cell r="C2899">
            <v>2010</v>
          </cell>
          <cell r="D2899">
            <v>10170.209999999999</v>
          </cell>
          <cell r="E2899">
            <v>0</v>
          </cell>
          <cell r="K2899">
            <v>1</v>
          </cell>
          <cell r="M2899">
            <v>8693401.9420679994</v>
          </cell>
          <cell r="N2899">
            <v>0</v>
          </cell>
          <cell r="O2899">
            <v>0</v>
          </cell>
          <cell r="P2899">
            <v>10170.209999999999</v>
          </cell>
        </row>
        <row r="2900">
          <cell r="A2900" t="str">
            <v>GURIRI</v>
          </cell>
          <cell r="C2900">
            <v>2010</v>
          </cell>
          <cell r="D2900">
            <v>128.53</v>
          </cell>
          <cell r="E2900">
            <v>0</v>
          </cell>
          <cell r="K2900">
            <v>1</v>
          </cell>
          <cell r="M2900">
            <v>100963.219778</v>
          </cell>
          <cell r="N2900">
            <v>0</v>
          </cell>
          <cell r="O2900">
            <v>0</v>
          </cell>
          <cell r="P2900">
            <v>128.53</v>
          </cell>
        </row>
        <row r="2901">
          <cell r="A2901" t="str">
            <v>ICAPUÍ</v>
          </cell>
          <cell r="C2901">
            <v>2010</v>
          </cell>
          <cell r="D2901">
            <v>79.709999999999994</v>
          </cell>
          <cell r="E2901">
            <v>0</v>
          </cell>
          <cell r="K2901">
            <v>1</v>
          </cell>
          <cell r="M2901">
            <v>58260.860012999998</v>
          </cell>
          <cell r="N2901">
            <v>0</v>
          </cell>
          <cell r="O2901">
            <v>0</v>
          </cell>
          <cell r="P2901">
            <v>79.709999999999994</v>
          </cell>
        </row>
        <row r="2902">
          <cell r="A2902" t="str">
            <v>ILHA BIMBARRA</v>
          </cell>
          <cell r="C2902">
            <v>2010</v>
          </cell>
          <cell r="D2902">
            <v>0</v>
          </cell>
          <cell r="E2902">
            <v>70031.06</v>
          </cell>
          <cell r="K2902">
            <v>1</v>
          </cell>
          <cell r="M2902">
            <v>0</v>
          </cell>
          <cell r="N2902">
            <v>32690.498807999997</v>
          </cell>
          <cell r="O2902">
            <v>73.593890177500001</v>
          </cell>
          <cell r="P2902">
            <v>73.593890177500001</v>
          </cell>
        </row>
        <row r="2903">
          <cell r="A2903" t="str">
            <v>ILHA PEQUENA</v>
          </cell>
          <cell r="C2903">
            <v>2010</v>
          </cell>
          <cell r="D2903">
            <v>280.68</v>
          </cell>
          <cell r="E2903">
            <v>77998.48</v>
          </cell>
          <cell r="K2903">
            <v>1</v>
          </cell>
          <cell r="M2903">
            <v>215139.78853200001</v>
          </cell>
          <cell r="N2903">
            <v>43304.756095999997</v>
          </cell>
          <cell r="O2903">
            <v>109.162772684</v>
          </cell>
          <cell r="P2903">
            <v>389.84277268400001</v>
          </cell>
        </row>
        <row r="2904">
          <cell r="A2904" t="str">
            <v xml:space="preserve">INHAMBU                       </v>
          </cell>
          <cell r="C2904">
            <v>2010</v>
          </cell>
          <cell r="D2904">
            <v>1231.8399999999999</v>
          </cell>
          <cell r="E2904">
            <v>0</v>
          </cell>
          <cell r="K2904">
            <v>1</v>
          </cell>
          <cell r="M2904">
            <v>967638.15958399989</v>
          </cell>
          <cell r="N2904">
            <v>0</v>
          </cell>
          <cell r="O2904">
            <v>0</v>
          </cell>
          <cell r="P2904">
            <v>1231.8399999999999</v>
          </cell>
        </row>
        <row r="2905">
          <cell r="A2905" t="str">
            <v>ITAPARICA</v>
          </cell>
          <cell r="C2905">
            <v>2010</v>
          </cell>
          <cell r="D2905">
            <v>471.64</v>
          </cell>
          <cell r="E2905">
            <v>0</v>
          </cell>
          <cell r="K2905">
            <v>1</v>
          </cell>
          <cell r="M2905">
            <v>390403.16998800001</v>
          </cell>
          <cell r="N2905">
            <v>0</v>
          </cell>
          <cell r="O2905">
            <v>0</v>
          </cell>
          <cell r="P2905">
            <v>471.64</v>
          </cell>
        </row>
        <row r="2906">
          <cell r="A2906" t="str">
            <v>JAÇANÂ</v>
          </cell>
          <cell r="C2906">
            <v>2010</v>
          </cell>
          <cell r="D2906">
            <v>1246.0899999999999</v>
          </cell>
          <cell r="E2906">
            <v>0</v>
          </cell>
          <cell r="K2906">
            <v>1</v>
          </cell>
          <cell r="M2906">
            <v>1006164.8407839999</v>
          </cell>
          <cell r="N2906">
            <v>0</v>
          </cell>
          <cell r="O2906">
            <v>0</v>
          </cell>
          <cell r="P2906">
            <v>1246.0899999999999</v>
          </cell>
        </row>
        <row r="2907">
          <cell r="A2907" t="str">
            <v>JACUÍPE</v>
          </cell>
          <cell r="C2907">
            <v>2010</v>
          </cell>
          <cell r="D2907">
            <v>8.4</v>
          </cell>
          <cell r="E2907">
            <v>2060974</v>
          </cell>
          <cell r="K2907">
            <v>1</v>
          </cell>
          <cell r="M2907">
            <v>6953.1562800000002</v>
          </cell>
          <cell r="N2907">
            <v>962062.66319999995</v>
          </cell>
          <cell r="O2907">
            <v>2120.0724294500001</v>
          </cell>
          <cell r="P2907">
            <v>2128.4724294500002</v>
          </cell>
        </row>
        <row r="2908">
          <cell r="A2908" t="str">
            <v>JANDAIA</v>
          </cell>
          <cell r="C2908">
            <v>2010</v>
          </cell>
          <cell r="D2908">
            <v>12751.45</v>
          </cell>
          <cell r="E2908">
            <v>0</v>
          </cell>
          <cell r="K2908">
            <v>1</v>
          </cell>
          <cell r="M2908">
            <v>10555098.172215002</v>
          </cell>
          <cell r="N2908">
            <v>0</v>
          </cell>
          <cell r="O2908">
            <v>0</v>
          </cell>
          <cell r="P2908">
            <v>12751.45</v>
          </cell>
        </row>
        <row r="2909">
          <cell r="A2909" t="str">
            <v>JANDUÍ</v>
          </cell>
          <cell r="C2909">
            <v>2010</v>
          </cell>
          <cell r="D2909">
            <v>44.98</v>
          </cell>
          <cell r="E2909">
            <v>584662.99</v>
          </cell>
          <cell r="K2909">
            <v>1</v>
          </cell>
          <cell r="M2909">
            <v>36319.442847999999</v>
          </cell>
          <cell r="N2909">
            <v>338519.87120999995</v>
          </cell>
          <cell r="O2909">
            <v>615.21163122749999</v>
          </cell>
          <cell r="P2909">
            <v>660.19163122750001</v>
          </cell>
        </row>
        <row r="2910">
          <cell r="A2910" t="str">
            <v>JUAZEIRO</v>
          </cell>
          <cell r="C2910">
            <v>2010</v>
          </cell>
          <cell r="D2910">
            <v>0</v>
          </cell>
          <cell r="E2910">
            <v>0</v>
          </cell>
          <cell r="K2910">
            <v>1</v>
          </cell>
          <cell r="M2910">
            <v>0</v>
          </cell>
          <cell r="N2910">
            <v>0</v>
          </cell>
          <cell r="O2910">
            <v>0</v>
          </cell>
          <cell r="P2910">
            <v>0</v>
          </cell>
        </row>
        <row r="2911">
          <cell r="A2911" t="str">
            <v>JUBARTE</v>
          </cell>
          <cell r="C2911">
            <v>2010</v>
          </cell>
          <cell r="D2911">
            <v>215951</v>
          </cell>
          <cell r="E2911">
            <v>0</v>
          </cell>
          <cell r="K2911">
            <v>1</v>
          </cell>
          <cell r="M2911">
            <v>161720823.40739998</v>
          </cell>
          <cell r="N2911">
            <v>0</v>
          </cell>
          <cell r="O2911">
            <v>0</v>
          </cell>
          <cell r="P2911">
            <v>215951</v>
          </cell>
        </row>
        <row r="2912">
          <cell r="A2912" t="str">
            <v>LAGOA AROEIRA</v>
          </cell>
          <cell r="C2912">
            <v>2010</v>
          </cell>
          <cell r="D2912">
            <v>1051.08</v>
          </cell>
          <cell r="E2912">
            <v>0</v>
          </cell>
          <cell r="K2912">
            <v>1</v>
          </cell>
          <cell r="M2912">
            <v>848702.53420799994</v>
          </cell>
          <cell r="N2912">
            <v>0</v>
          </cell>
          <cell r="O2912">
            <v>0</v>
          </cell>
          <cell r="P2912">
            <v>1051.08</v>
          </cell>
        </row>
        <row r="2913">
          <cell r="A2913" t="str">
            <v>LAGOA BONITA</v>
          </cell>
          <cell r="C2913">
            <v>2010</v>
          </cell>
          <cell r="D2913">
            <v>0</v>
          </cell>
          <cell r="E2913">
            <v>0</v>
          </cell>
          <cell r="K2913">
            <v>1</v>
          </cell>
          <cell r="M2913">
            <v>0</v>
          </cell>
          <cell r="N2913">
            <v>0</v>
          </cell>
          <cell r="O2913">
            <v>0</v>
          </cell>
          <cell r="P2913">
            <v>0</v>
          </cell>
        </row>
        <row r="2914">
          <cell r="A2914" t="str">
            <v>LAGOA PARDA</v>
          </cell>
          <cell r="C2914">
            <v>2010</v>
          </cell>
          <cell r="D2914">
            <v>1156.79</v>
          </cell>
          <cell r="E2914">
            <v>0</v>
          </cell>
          <cell r="K2914">
            <v>1</v>
          </cell>
          <cell r="M2914">
            <v>908684.68845399993</v>
          </cell>
          <cell r="N2914">
            <v>0</v>
          </cell>
          <cell r="O2914">
            <v>0</v>
          </cell>
          <cell r="P2914">
            <v>1156.79</v>
          </cell>
        </row>
        <row r="2915">
          <cell r="A2915" t="str">
            <v>LAGOA PARDA NORTE</v>
          </cell>
          <cell r="C2915">
            <v>2010</v>
          </cell>
          <cell r="D2915">
            <v>0</v>
          </cell>
          <cell r="E2915">
            <v>0</v>
          </cell>
          <cell r="K2915">
            <v>1</v>
          </cell>
          <cell r="M2915">
            <v>0</v>
          </cell>
          <cell r="N2915">
            <v>0</v>
          </cell>
          <cell r="O2915">
            <v>0</v>
          </cell>
          <cell r="P2915">
            <v>0</v>
          </cell>
        </row>
        <row r="2916">
          <cell r="A2916" t="str">
            <v>LAGOA PARDA SUL</v>
          </cell>
          <cell r="C2916">
            <v>2010</v>
          </cell>
          <cell r="D2916">
            <v>0</v>
          </cell>
          <cell r="E2916">
            <v>0</v>
          </cell>
          <cell r="K2916">
            <v>1</v>
          </cell>
          <cell r="M2916">
            <v>0</v>
          </cell>
          <cell r="N2916">
            <v>0</v>
          </cell>
          <cell r="O2916">
            <v>0</v>
          </cell>
          <cell r="P2916">
            <v>0</v>
          </cell>
        </row>
        <row r="2917">
          <cell r="A2917" t="str">
            <v>LAGOA PIABANHA</v>
          </cell>
          <cell r="C2917">
            <v>2010</v>
          </cell>
          <cell r="D2917">
            <v>0</v>
          </cell>
          <cell r="E2917">
            <v>0</v>
          </cell>
          <cell r="K2917">
            <v>1</v>
          </cell>
          <cell r="M2917">
            <v>0</v>
          </cell>
          <cell r="N2917">
            <v>0</v>
          </cell>
          <cell r="O2917">
            <v>0</v>
          </cell>
          <cell r="P2917">
            <v>0</v>
          </cell>
        </row>
        <row r="2918">
          <cell r="A2918" t="str">
            <v>LAGOA SURUACA</v>
          </cell>
          <cell r="C2918">
            <v>2010</v>
          </cell>
          <cell r="D2918">
            <v>2273.09</v>
          </cell>
          <cell r="E2918">
            <v>2292817.19</v>
          </cell>
          <cell r="K2918">
            <v>1</v>
          </cell>
          <cell r="M2918">
            <v>1785563.5668340002</v>
          </cell>
          <cell r="N2918">
            <v>1071662.7546059999</v>
          </cell>
          <cell r="O2918">
            <v>2612.0919837074998</v>
          </cell>
          <cell r="P2918">
            <v>4885.1819837075</v>
          </cell>
        </row>
        <row r="2919">
          <cell r="A2919" t="str">
            <v>LAGOA VERDE</v>
          </cell>
          <cell r="C2919">
            <v>2010</v>
          </cell>
          <cell r="D2919">
            <v>0</v>
          </cell>
          <cell r="E2919">
            <v>0</v>
          </cell>
          <cell r="K2919">
            <v>1</v>
          </cell>
          <cell r="M2919">
            <v>0</v>
          </cell>
          <cell r="N2919">
            <v>0</v>
          </cell>
          <cell r="O2919">
            <v>0</v>
          </cell>
          <cell r="P2919">
            <v>0</v>
          </cell>
        </row>
        <row r="2920">
          <cell r="A2920" t="str">
            <v>LAMARÃO</v>
          </cell>
          <cell r="C2920">
            <v>2010</v>
          </cell>
          <cell r="D2920">
            <v>74.930000000000007</v>
          </cell>
          <cell r="E2920">
            <v>1640012.69</v>
          </cell>
          <cell r="K2920">
            <v>1</v>
          </cell>
          <cell r="M2920">
            <v>62023.809531000006</v>
          </cell>
          <cell r="N2920">
            <v>765557.92369199998</v>
          </cell>
          <cell r="O2920">
            <v>1695.81412177725</v>
          </cell>
          <cell r="P2920">
            <v>1770.74412177725</v>
          </cell>
        </row>
        <row r="2921">
          <cell r="A2921" t="str">
            <v>LEODÓRIO</v>
          </cell>
          <cell r="C2921">
            <v>2010</v>
          </cell>
          <cell r="D2921">
            <v>36.119999999999997</v>
          </cell>
          <cell r="E2921">
            <v>0</v>
          </cell>
          <cell r="K2921">
            <v>1</v>
          </cell>
          <cell r="M2921">
            <v>29898.572003999998</v>
          </cell>
          <cell r="N2921">
            <v>0</v>
          </cell>
          <cell r="O2921">
            <v>0</v>
          </cell>
          <cell r="P2921">
            <v>36.119999999999997</v>
          </cell>
        </row>
        <row r="2922">
          <cell r="A2922" t="str">
            <v>LESTE DE POÇO XAVIER</v>
          </cell>
          <cell r="C2922">
            <v>2010</v>
          </cell>
          <cell r="D2922">
            <v>1741.7</v>
          </cell>
          <cell r="E2922">
            <v>46564.66</v>
          </cell>
          <cell r="K2922">
            <v>1</v>
          </cell>
          <cell r="M2922">
            <v>1406348.9019199999</v>
          </cell>
          <cell r="N2922">
            <v>26960.938139999998</v>
          </cell>
          <cell r="O2922">
            <v>58.170901505000003</v>
          </cell>
          <cell r="P2922">
            <v>1799.8709015050001</v>
          </cell>
        </row>
        <row r="2923">
          <cell r="A2923" t="str">
            <v>LESTE DO URUCU</v>
          </cell>
          <cell r="C2923">
            <v>2010</v>
          </cell>
          <cell r="D2923">
            <v>81129.05</v>
          </cell>
          <cell r="E2923">
            <v>26133730.600000001</v>
          </cell>
          <cell r="K2923">
            <v>1</v>
          </cell>
          <cell r="M2923">
            <v>69791727.69808501</v>
          </cell>
          <cell r="N2923">
            <v>18324971.896720003</v>
          </cell>
          <cell r="O2923">
            <v>25571.202048835003</v>
          </cell>
          <cell r="P2923">
            <v>106700.25204883501</v>
          </cell>
        </row>
        <row r="2924">
          <cell r="A2924" t="str">
            <v>LINGUADO</v>
          </cell>
          <cell r="C2924">
            <v>2010</v>
          </cell>
          <cell r="D2924">
            <v>13957.09</v>
          </cell>
          <cell r="E2924">
            <v>0</v>
          </cell>
          <cell r="K2924">
            <v>1</v>
          </cell>
          <cell r="M2924">
            <v>10856147.010778999</v>
          </cell>
          <cell r="N2924">
            <v>0</v>
          </cell>
          <cell r="O2924">
            <v>0</v>
          </cell>
          <cell r="P2924">
            <v>13957.09</v>
          </cell>
        </row>
        <row r="2925">
          <cell r="A2925" t="str">
            <v>LIVRAMENTO</v>
          </cell>
          <cell r="C2925">
            <v>2010</v>
          </cell>
          <cell r="D2925">
            <v>5518.61</v>
          </cell>
          <cell r="E2925">
            <v>2598276.65</v>
          </cell>
          <cell r="K2925">
            <v>1</v>
          </cell>
          <cell r="M2925">
            <v>4456043.5859359996</v>
          </cell>
          <cell r="N2925">
            <v>1504402.1803499998</v>
          </cell>
          <cell r="O2925">
            <v>3464.8019127749994</v>
          </cell>
          <cell r="P2925">
            <v>8983.4119127749982</v>
          </cell>
        </row>
        <row r="2926">
          <cell r="A2926" t="str">
            <v>LORENA</v>
          </cell>
          <cell r="C2926">
            <v>2010</v>
          </cell>
          <cell r="D2926">
            <v>5502.51</v>
          </cell>
          <cell r="E2926">
            <v>5309200</v>
          </cell>
          <cell r="K2926">
            <v>1</v>
          </cell>
          <cell r="M2926">
            <v>4443043.5185759999</v>
          </cell>
          <cell r="N2926">
            <v>3074026.8</v>
          </cell>
          <cell r="O2926">
            <v>6601.9902000000002</v>
          </cell>
          <cell r="P2926">
            <v>12104.5002</v>
          </cell>
        </row>
        <row r="2927">
          <cell r="A2927" t="str">
            <v>MACAU</v>
          </cell>
          <cell r="C2927">
            <v>2010</v>
          </cell>
          <cell r="D2927">
            <v>279.2</v>
          </cell>
          <cell r="E2927">
            <v>0</v>
          </cell>
          <cell r="K2927">
            <v>1</v>
          </cell>
          <cell r="M2927">
            <v>225442.16191999998</v>
          </cell>
          <cell r="N2927">
            <v>0</v>
          </cell>
          <cell r="O2927">
            <v>0</v>
          </cell>
          <cell r="P2927">
            <v>279.2</v>
          </cell>
        </row>
        <row r="2928">
          <cell r="A2928" t="str">
            <v>MALHADO</v>
          </cell>
          <cell r="C2928">
            <v>2010</v>
          </cell>
          <cell r="D2928">
            <v>27846.68</v>
          </cell>
          <cell r="E2928">
            <v>1196783.48</v>
          </cell>
          <cell r="K2928">
            <v>1</v>
          </cell>
          <cell r="M2928">
            <v>21659790.962308001</v>
          </cell>
          <cell r="N2928">
            <v>523473.09415199998</v>
          </cell>
          <cell r="O2928">
            <v>1460.494719818</v>
          </cell>
          <cell r="P2928">
            <v>29307.174719818002</v>
          </cell>
        </row>
        <row r="2929">
          <cell r="A2929" t="str">
            <v>MALOMBÊ</v>
          </cell>
          <cell r="C2929">
            <v>2010</v>
          </cell>
          <cell r="D2929">
            <v>2397.52</v>
          </cell>
          <cell r="E2929">
            <v>0</v>
          </cell>
          <cell r="K2929">
            <v>1</v>
          </cell>
          <cell r="M2929">
            <v>1984563.2433840001</v>
          </cell>
          <cell r="N2929">
            <v>0</v>
          </cell>
          <cell r="O2929">
            <v>0</v>
          </cell>
          <cell r="P2929">
            <v>2397.52</v>
          </cell>
        </row>
        <row r="2930">
          <cell r="A2930" t="str">
            <v>MANDACARU</v>
          </cell>
          <cell r="C2930">
            <v>2010</v>
          </cell>
          <cell r="D2930">
            <v>131.91</v>
          </cell>
          <cell r="E2930">
            <v>590931.93000000005</v>
          </cell>
          <cell r="K2930">
            <v>1</v>
          </cell>
          <cell r="M2930">
            <v>109189.386297</v>
          </cell>
          <cell r="N2930">
            <v>275847.02492400003</v>
          </cell>
          <cell r="O2930">
            <v>683.39800374675008</v>
          </cell>
          <cell r="P2930">
            <v>815.30800374675005</v>
          </cell>
        </row>
        <row r="2931">
          <cell r="A2931" t="str">
            <v>MAPELE</v>
          </cell>
          <cell r="C2931">
            <v>2010</v>
          </cell>
          <cell r="D2931">
            <v>39.299999999999997</v>
          </cell>
          <cell r="E2931">
            <v>511862.9</v>
          </cell>
          <cell r="K2931">
            <v>1</v>
          </cell>
          <cell r="M2931">
            <v>32530.838309999999</v>
          </cell>
          <cell r="N2931">
            <v>238937.60172000001</v>
          </cell>
          <cell r="O2931">
            <v>551.31473301749998</v>
          </cell>
          <cell r="P2931">
            <v>590.61473301749993</v>
          </cell>
        </row>
        <row r="2932">
          <cell r="A2932" t="str">
            <v>MARIMBÁ</v>
          </cell>
          <cell r="C2932">
            <v>2010</v>
          </cell>
          <cell r="D2932">
            <v>137523.74</v>
          </cell>
          <cell r="E2932">
            <v>5847181.8499999996</v>
          </cell>
          <cell r="K2932">
            <v>1</v>
          </cell>
          <cell r="M2932">
            <v>106969141.77039398</v>
          </cell>
          <cell r="N2932">
            <v>2557557.3411900001</v>
          </cell>
          <cell r="O2932">
            <v>7259.8609849599998</v>
          </cell>
          <cell r="P2932">
            <v>144783.60098495998</v>
          </cell>
        </row>
        <row r="2933">
          <cell r="A2933" t="str">
            <v>MARIRICU</v>
          </cell>
          <cell r="C2933">
            <v>2010</v>
          </cell>
          <cell r="D2933">
            <v>61.29</v>
          </cell>
          <cell r="E2933">
            <v>0</v>
          </cell>
          <cell r="K2933">
            <v>1</v>
          </cell>
          <cell r="M2933">
            <v>48144.680154000001</v>
          </cell>
          <cell r="N2933">
            <v>0</v>
          </cell>
          <cell r="O2933">
            <v>0</v>
          </cell>
          <cell r="P2933">
            <v>61.29</v>
          </cell>
        </row>
        <row r="2934">
          <cell r="A2934" t="str">
            <v>MARIRICU NORTE</v>
          </cell>
          <cell r="C2934">
            <v>2010</v>
          </cell>
          <cell r="D2934">
            <v>23.23</v>
          </cell>
          <cell r="E2934">
            <v>0</v>
          </cell>
          <cell r="K2934">
            <v>1</v>
          </cell>
          <cell r="M2934">
            <v>18247.689998000002</v>
          </cell>
          <cell r="N2934">
            <v>0</v>
          </cell>
          <cell r="O2934">
            <v>0</v>
          </cell>
          <cell r="P2934">
            <v>23.23</v>
          </cell>
        </row>
        <row r="2935">
          <cell r="A2935" t="str">
            <v>MARIRICU OESTE</v>
          </cell>
          <cell r="C2935">
            <v>2010</v>
          </cell>
          <cell r="D2935">
            <v>0</v>
          </cell>
          <cell r="E2935">
            <v>0</v>
          </cell>
          <cell r="K2935">
            <v>1</v>
          </cell>
          <cell r="M2935">
            <v>0</v>
          </cell>
          <cell r="N2935">
            <v>0</v>
          </cell>
          <cell r="O2935">
            <v>0</v>
          </cell>
          <cell r="P2935">
            <v>0</v>
          </cell>
        </row>
        <row r="2936">
          <cell r="A2936" t="str">
            <v>MARLIM</v>
          </cell>
          <cell r="C2936">
            <v>2010</v>
          </cell>
          <cell r="D2936">
            <v>1304948.33</v>
          </cell>
          <cell r="E2936">
            <v>35215991.829999998</v>
          </cell>
          <cell r="K2936">
            <v>1</v>
          </cell>
          <cell r="M2936">
            <v>1086936876.258884</v>
          </cell>
          <cell r="N2936">
            <v>15403474.826442</v>
          </cell>
          <cell r="O2936">
            <v>39348.588471250499</v>
          </cell>
          <cell r="P2936">
            <v>1344296.9184712507</v>
          </cell>
        </row>
        <row r="2937">
          <cell r="A2937" t="str">
            <v>MARLIM LESTE</v>
          </cell>
          <cell r="C2937">
            <v>2010</v>
          </cell>
          <cell r="D2937">
            <v>528137</v>
          </cell>
          <cell r="E2937">
            <v>39077851</v>
          </cell>
          <cell r="K2937">
            <v>1</v>
          </cell>
          <cell r="M2937">
            <v>408220325.32799995</v>
          </cell>
          <cell r="N2937">
            <v>17092652.027400002</v>
          </cell>
          <cell r="O2937">
            <v>50293.194237000003</v>
          </cell>
          <cell r="P2937">
            <v>578430.19423699996</v>
          </cell>
        </row>
        <row r="2938">
          <cell r="A2938" t="str">
            <v>MARLIM SUL</v>
          </cell>
          <cell r="C2938">
            <v>2010</v>
          </cell>
          <cell r="D2938">
            <v>1067377.3</v>
          </cell>
          <cell r="E2938">
            <v>92148157.189999998</v>
          </cell>
          <cell r="K2938">
            <v>1</v>
          </cell>
          <cell r="M2938">
            <v>825130364.66531003</v>
          </cell>
          <cell r="N2938">
            <v>40305603.954906002</v>
          </cell>
          <cell r="O2938">
            <v>105675.50666549201</v>
          </cell>
          <cell r="P2938">
            <v>1173052.806665492</v>
          </cell>
        </row>
        <row r="2939">
          <cell r="A2939" t="str">
            <v>MASSAPÊ</v>
          </cell>
          <cell r="C2939">
            <v>2010</v>
          </cell>
          <cell r="D2939">
            <v>3538.57</v>
          </cell>
          <cell r="E2939">
            <v>2791443.14</v>
          </cell>
          <cell r="K2939">
            <v>1</v>
          </cell>
          <cell r="M2939">
            <v>2929075.0259190002</v>
          </cell>
          <cell r="N2939">
            <v>1303045.657752</v>
          </cell>
          <cell r="O2939">
            <v>3027.0409410160005</v>
          </cell>
          <cell r="P2939">
            <v>6565.6109410160007</v>
          </cell>
        </row>
        <row r="2940">
          <cell r="A2940" t="str">
            <v>MASSUÍ</v>
          </cell>
          <cell r="C2940">
            <v>2010</v>
          </cell>
          <cell r="D2940">
            <v>0</v>
          </cell>
          <cell r="E2940">
            <v>146990</v>
          </cell>
          <cell r="K2940">
            <v>1</v>
          </cell>
          <cell r="M2940">
            <v>0</v>
          </cell>
          <cell r="N2940">
            <v>68614.932000000001</v>
          </cell>
          <cell r="O2940">
            <v>147.80946925000003</v>
          </cell>
          <cell r="P2940">
            <v>147.80946925000003</v>
          </cell>
        </row>
        <row r="2941">
          <cell r="A2941" t="str">
            <v>MATA DE SÃO JOÃO</v>
          </cell>
          <cell r="C2941">
            <v>2010</v>
          </cell>
          <cell r="D2941">
            <v>2158.21</v>
          </cell>
          <cell r="E2941">
            <v>724362.55</v>
          </cell>
          <cell r="K2941">
            <v>1</v>
          </cell>
          <cell r="M2941">
            <v>1786472.7875070001</v>
          </cell>
          <cell r="N2941">
            <v>338132.43833999999</v>
          </cell>
          <cell r="O2941">
            <v>730.61017699375009</v>
          </cell>
          <cell r="P2941">
            <v>2888.82017699375</v>
          </cell>
        </row>
        <row r="2942">
          <cell r="A2942" t="str">
            <v>MATO GROSSO</v>
          </cell>
          <cell r="C2942">
            <v>2010</v>
          </cell>
          <cell r="D2942">
            <v>3113.27</v>
          </cell>
          <cell r="E2942">
            <v>531086.81999999995</v>
          </cell>
          <cell r="K2942">
            <v>1</v>
          </cell>
          <cell r="M2942">
            <v>2386305.5773229999</v>
          </cell>
          <cell r="N2942">
            <v>294859.40246399998</v>
          </cell>
          <cell r="O2942">
            <v>492.72907442550002</v>
          </cell>
          <cell r="P2942">
            <v>3605.9990744255001</v>
          </cell>
        </row>
        <row r="2943">
          <cell r="A2943" t="str">
            <v>MERLUZA</v>
          </cell>
          <cell r="C2943">
            <v>2010</v>
          </cell>
          <cell r="D2943">
            <v>1125.24</v>
          </cell>
          <cell r="E2943">
            <v>5733145</v>
          </cell>
          <cell r="K2943">
            <v>1</v>
          </cell>
          <cell r="M2943">
            <v>991218.40232399991</v>
          </cell>
          <cell r="N2943">
            <v>2511117.5099999998</v>
          </cell>
          <cell r="O2943">
            <v>6343.5816138750015</v>
          </cell>
          <cell r="P2943">
            <v>7468.8216138750013</v>
          </cell>
        </row>
        <row r="2944">
          <cell r="A2944" t="str">
            <v>MIRANGA</v>
          </cell>
          <cell r="C2944">
            <v>2010</v>
          </cell>
          <cell r="D2944">
            <v>12175.81</v>
          </cell>
          <cell r="E2944">
            <v>27535685.420000002</v>
          </cell>
          <cell r="K2944">
            <v>1</v>
          </cell>
          <cell r="M2944">
            <v>10078608.305427</v>
          </cell>
          <cell r="N2944">
            <v>12853657.954056</v>
          </cell>
          <cell r="O2944">
            <v>29919.587385236504</v>
          </cell>
          <cell r="P2944">
            <v>42095.397385236502</v>
          </cell>
        </row>
        <row r="2945">
          <cell r="A2945" t="str">
            <v>MIRANGA LESTE</v>
          </cell>
          <cell r="C2945">
            <v>2010</v>
          </cell>
          <cell r="D2945">
            <v>0</v>
          </cell>
          <cell r="E2945">
            <v>0</v>
          </cell>
          <cell r="K2945">
            <v>1</v>
          </cell>
          <cell r="M2945">
            <v>0</v>
          </cell>
          <cell r="N2945">
            <v>0</v>
          </cell>
          <cell r="O2945">
            <v>0</v>
          </cell>
          <cell r="P2945">
            <v>0</v>
          </cell>
        </row>
        <row r="2946">
          <cell r="A2946" t="str">
            <v>MIRANGA NORTE</v>
          </cell>
          <cell r="C2946">
            <v>2010</v>
          </cell>
          <cell r="D2946">
            <v>245.05</v>
          </cell>
          <cell r="E2946">
            <v>359330.68</v>
          </cell>
          <cell r="K2946">
            <v>1</v>
          </cell>
          <cell r="M2946">
            <v>202841.77933500003</v>
          </cell>
          <cell r="N2946">
            <v>167735.56142399998</v>
          </cell>
          <cell r="O2946">
            <v>398.69535599400001</v>
          </cell>
          <cell r="P2946">
            <v>643.74535599399996</v>
          </cell>
        </row>
        <row r="2947">
          <cell r="A2947" t="str">
            <v>MONTE ALEGRE</v>
          </cell>
          <cell r="C2947">
            <v>2010</v>
          </cell>
          <cell r="D2947">
            <v>3878.48</v>
          </cell>
          <cell r="E2947">
            <v>0</v>
          </cell>
          <cell r="K2947">
            <v>1</v>
          </cell>
          <cell r="M2947">
            <v>3131708.1524479999</v>
          </cell>
          <cell r="N2947">
            <v>0</v>
          </cell>
          <cell r="O2947">
            <v>0</v>
          </cell>
          <cell r="P2947">
            <v>3878.48</v>
          </cell>
        </row>
        <row r="2948">
          <cell r="A2948" t="str">
            <v>MORÉIA</v>
          </cell>
          <cell r="C2948">
            <v>2010</v>
          </cell>
          <cell r="D2948">
            <v>0</v>
          </cell>
          <cell r="E2948">
            <v>0</v>
          </cell>
          <cell r="K2948">
            <v>1</v>
          </cell>
          <cell r="M2948">
            <v>0</v>
          </cell>
          <cell r="N2948">
            <v>0</v>
          </cell>
          <cell r="O2948">
            <v>0</v>
          </cell>
          <cell r="P2948">
            <v>0</v>
          </cell>
        </row>
        <row r="2949">
          <cell r="A2949" t="str">
            <v>MORRINHO</v>
          </cell>
          <cell r="C2949">
            <v>2010</v>
          </cell>
          <cell r="D2949">
            <v>1773.02</v>
          </cell>
          <cell r="E2949">
            <v>0</v>
          </cell>
          <cell r="K2949">
            <v>1</v>
          </cell>
          <cell r="M2949">
            <v>1431638.4739519998</v>
          </cell>
          <cell r="N2949">
            <v>0</v>
          </cell>
          <cell r="O2949">
            <v>0</v>
          </cell>
          <cell r="P2949">
            <v>1773.02</v>
          </cell>
        </row>
        <row r="2950">
          <cell r="A2950" t="str">
            <v>MOSQUITO/PALMITINHO</v>
          </cell>
          <cell r="C2950">
            <v>2010</v>
          </cell>
          <cell r="D2950">
            <v>0</v>
          </cell>
          <cell r="E2950">
            <v>0</v>
          </cell>
          <cell r="K2950">
            <v>1</v>
          </cell>
          <cell r="M2950">
            <v>0</v>
          </cell>
          <cell r="N2950">
            <v>0</v>
          </cell>
          <cell r="O2950">
            <v>0</v>
          </cell>
          <cell r="P2950">
            <v>0</v>
          </cell>
        </row>
        <row r="2951">
          <cell r="A2951" t="str">
            <v>MOSSORÓ</v>
          </cell>
          <cell r="C2951">
            <v>2010</v>
          </cell>
          <cell r="D2951">
            <v>1104.24</v>
          </cell>
          <cell r="E2951">
            <v>0</v>
          </cell>
          <cell r="K2951">
            <v>1</v>
          </cell>
          <cell r="M2951">
            <v>891626.98022399994</v>
          </cell>
          <cell r="N2951">
            <v>0</v>
          </cell>
          <cell r="O2951">
            <v>0</v>
          </cell>
          <cell r="P2951">
            <v>1104.24</v>
          </cell>
        </row>
        <row r="2952">
          <cell r="A2952" t="str">
            <v>NAMORADO</v>
          </cell>
          <cell r="C2952">
            <v>2010</v>
          </cell>
          <cell r="D2952">
            <v>83341.8</v>
          </cell>
          <cell r="E2952">
            <v>0</v>
          </cell>
          <cell r="K2952">
            <v>1</v>
          </cell>
          <cell r="M2952">
            <v>64825177.235579997</v>
          </cell>
          <cell r="N2952">
            <v>0</v>
          </cell>
          <cell r="O2952">
            <v>0</v>
          </cell>
          <cell r="P2952">
            <v>83341.8</v>
          </cell>
        </row>
        <row r="2953">
          <cell r="A2953" t="str">
            <v>NATIVO OESTE</v>
          </cell>
          <cell r="C2953">
            <v>2010</v>
          </cell>
          <cell r="D2953">
            <v>200.33</v>
          </cell>
          <cell r="E2953">
            <v>0</v>
          </cell>
          <cell r="K2953">
            <v>1</v>
          </cell>
          <cell r="M2953">
            <v>157363.74245800002</v>
          </cell>
          <cell r="N2953">
            <v>0</v>
          </cell>
          <cell r="O2953">
            <v>0</v>
          </cell>
          <cell r="P2953">
            <v>200.33</v>
          </cell>
        </row>
        <row r="2954">
          <cell r="A2954" t="str">
            <v>NE NAMORADO</v>
          </cell>
          <cell r="C2954">
            <v>2010</v>
          </cell>
          <cell r="D2954">
            <v>0</v>
          </cell>
          <cell r="E2954">
            <v>0</v>
          </cell>
          <cell r="K2954">
            <v>1</v>
          </cell>
          <cell r="M2954">
            <v>0</v>
          </cell>
          <cell r="N2954">
            <v>0</v>
          </cell>
          <cell r="O2954">
            <v>0</v>
          </cell>
          <cell r="P2954">
            <v>0</v>
          </cell>
        </row>
        <row r="2955">
          <cell r="A2955" t="str">
            <v>NO DO MORRO ROSADO</v>
          </cell>
          <cell r="C2955">
            <v>2010</v>
          </cell>
          <cell r="D2955">
            <v>2.89</v>
          </cell>
          <cell r="E2955">
            <v>0</v>
          </cell>
          <cell r="K2955">
            <v>1</v>
          </cell>
          <cell r="M2955">
            <v>2333.5524639999999</v>
          </cell>
          <cell r="N2955">
            <v>0</v>
          </cell>
          <cell r="O2955">
            <v>0</v>
          </cell>
          <cell r="P2955">
            <v>2.89</v>
          </cell>
        </row>
        <row r="2956">
          <cell r="A2956" t="str">
            <v>NORTE FAZ.CARUAÇU</v>
          </cell>
          <cell r="C2956">
            <v>2010</v>
          </cell>
          <cell r="D2956">
            <v>620.65</v>
          </cell>
          <cell r="E2956">
            <v>1184283.24</v>
          </cell>
          <cell r="K2956">
            <v>1</v>
          </cell>
          <cell r="M2956">
            <v>513747.195855</v>
          </cell>
          <cell r="N2956">
            <v>552823.416432</v>
          </cell>
          <cell r="O2956">
            <v>1152.2779854390001</v>
          </cell>
          <cell r="P2956">
            <v>1772.9279854390002</v>
          </cell>
        </row>
        <row r="2957">
          <cell r="A2957" t="str">
            <v>PAJEÚ</v>
          </cell>
          <cell r="C2957">
            <v>2010</v>
          </cell>
          <cell r="D2957">
            <v>1994.18</v>
          </cell>
          <cell r="E2957">
            <v>0</v>
          </cell>
          <cell r="K2957">
            <v>1</v>
          </cell>
          <cell r="M2957">
            <v>1610215.7967679999</v>
          </cell>
          <cell r="N2957">
            <v>0</v>
          </cell>
          <cell r="O2957">
            <v>0</v>
          </cell>
          <cell r="P2957">
            <v>1994.18</v>
          </cell>
        </row>
        <row r="2958">
          <cell r="A2958" t="str">
            <v>PAMPO</v>
          </cell>
          <cell r="C2958">
            <v>2010</v>
          </cell>
          <cell r="D2958">
            <v>81457.13</v>
          </cell>
          <cell r="E2958">
            <v>530974</v>
          </cell>
          <cell r="K2958">
            <v>1</v>
          </cell>
          <cell r="M2958">
            <v>63359237.373703003</v>
          </cell>
          <cell r="N2958">
            <v>232248.0276</v>
          </cell>
          <cell r="O2958">
            <v>610.68647175000012</v>
          </cell>
          <cell r="P2958">
            <v>82067.816471750004</v>
          </cell>
        </row>
        <row r="2959">
          <cell r="A2959" t="str">
            <v>PARAMIRIM DO VENCIMENTO</v>
          </cell>
          <cell r="C2959">
            <v>2010</v>
          </cell>
          <cell r="D2959">
            <v>0</v>
          </cell>
          <cell r="E2959">
            <v>0</v>
          </cell>
          <cell r="K2959">
            <v>1</v>
          </cell>
          <cell r="M2959">
            <v>0</v>
          </cell>
          <cell r="N2959">
            <v>0</v>
          </cell>
          <cell r="O2959">
            <v>0</v>
          </cell>
          <cell r="P2959">
            <v>0</v>
          </cell>
        </row>
        <row r="2960">
          <cell r="A2960" t="str">
            <v>PARATI</v>
          </cell>
          <cell r="C2960">
            <v>2010</v>
          </cell>
          <cell r="D2960">
            <v>2378.33</v>
          </cell>
          <cell r="E2960">
            <v>0</v>
          </cell>
          <cell r="K2960">
            <v>1</v>
          </cell>
          <cell r="M2960">
            <v>1849920.0134229998</v>
          </cell>
          <cell r="N2960">
            <v>0</v>
          </cell>
          <cell r="O2960">
            <v>0</v>
          </cell>
          <cell r="P2960">
            <v>2378.33</v>
          </cell>
        </row>
        <row r="2961">
          <cell r="A2961" t="str">
            <v>PARGO</v>
          </cell>
          <cell r="C2961">
            <v>2010</v>
          </cell>
          <cell r="D2961">
            <v>20160.080000000002</v>
          </cell>
          <cell r="E2961">
            <v>0</v>
          </cell>
          <cell r="K2961">
            <v>1</v>
          </cell>
          <cell r="M2961">
            <v>15680975.921848001</v>
          </cell>
          <cell r="N2961">
            <v>0</v>
          </cell>
          <cell r="O2961">
            <v>0</v>
          </cell>
          <cell r="P2961">
            <v>20160.080000000002</v>
          </cell>
        </row>
        <row r="2962">
          <cell r="A2962" t="str">
            <v>PARU</v>
          </cell>
          <cell r="C2962">
            <v>2010</v>
          </cell>
          <cell r="D2962">
            <v>991.8</v>
          </cell>
          <cell r="E2962">
            <v>8138247</v>
          </cell>
          <cell r="K2962">
            <v>1</v>
          </cell>
          <cell r="M2962">
            <v>847781.51543999999</v>
          </cell>
          <cell r="N2962">
            <v>4230260.7905999999</v>
          </cell>
          <cell r="O2962">
            <v>9137.4202754250018</v>
          </cell>
          <cell r="P2962">
            <v>10129.220275425001</v>
          </cell>
        </row>
        <row r="2963">
          <cell r="A2963" t="str">
            <v>PEROA</v>
          </cell>
          <cell r="C2963">
            <v>2011</v>
          </cell>
          <cell r="D2963">
            <v>8305.81</v>
          </cell>
          <cell r="E2963">
            <v>134901458.97999999</v>
          </cell>
          <cell r="K2963">
            <v>2</v>
          </cell>
          <cell r="M2963">
            <v>10017856.714384001</v>
          </cell>
          <cell r="N2963">
            <v>42705754.8692986</v>
          </cell>
          <cell r="O2963">
            <v>127144.62508864999</v>
          </cell>
          <cell r="P2963">
            <v>135450.43508865</v>
          </cell>
        </row>
        <row r="2964">
          <cell r="A2964" t="str">
            <v>PILAR</v>
          </cell>
          <cell r="C2964">
            <v>2011</v>
          </cell>
          <cell r="D2964">
            <v>11319.12</v>
          </cell>
          <cell r="E2964">
            <v>15358386.710000001</v>
          </cell>
          <cell r="K2964">
            <v>2</v>
          </cell>
          <cell r="M2964">
            <v>13177713.84444</v>
          </cell>
          <cell r="N2964">
            <v>5705487.0788978999</v>
          </cell>
          <cell r="O2964">
            <v>16255.70045353175</v>
          </cell>
          <cell r="P2964">
            <v>27574.820453531749</v>
          </cell>
        </row>
        <row r="2965">
          <cell r="A2965" t="str">
            <v>PINTASSILGO</v>
          </cell>
          <cell r="C2965">
            <v>2011</v>
          </cell>
          <cell r="D2965">
            <v>1762.386</v>
          </cell>
          <cell r="E2965">
            <v>1760.51</v>
          </cell>
          <cell r="K2965">
            <v>2</v>
          </cell>
          <cell r="M2965">
            <v>1917343.2603342</v>
          </cell>
          <cell r="N2965">
            <v>2913.7672857000002</v>
          </cell>
          <cell r="O2965">
            <v>1.7323418399999999</v>
          </cell>
          <cell r="P2965">
            <v>1764.1183418399999</v>
          </cell>
        </row>
        <row r="2966">
          <cell r="A2966" t="str">
            <v>PIRANEMA</v>
          </cell>
          <cell r="C2966">
            <v>2011</v>
          </cell>
          <cell r="D2966">
            <v>45407.98</v>
          </cell>
          <cell r="E2966">
            <v>4892230.6900000004</v>
          </cell>
          <cell r="K2966">
            <v>2</v>
          </cell>
          <cell r="M2966">
            <v>53420826.537932009</v>
          </cell>
          <cell r="N2966">
            <v>3325885.1899827006</v>
          </cell>
          <cell r="O2966">
            <v>6101.7124223352503</v>
          </cell>
          <cell r="P2966">
            <v>51509.692422335254</v>
          </cell>
        </row>
        <row r="2967">
          <cell r="A2967" t="str">
            <v>PIRAÚNA</v>
          </cell>
          <cell r="C2967">
            <v>2011</v>
          </cell>
          <cell r="D2967">
            <v>14017.38</v>
          </cell>
          <cell r="E2967">
            <v>0</v>
          </cell>
          <cell r="K2967">
            <v>2</v>
          </cell>
          <cell r="M2967">
            <v>14388885.425616</v>
          </cell>
          <cell r="N2967">
            <v>0</v>
          </cell>
          <cell r="O2967">
            <v>0</v>
          </cell>
          <cell r="P2967">
            <v>14017.38</v>
          </cell>
        </row>
        <row r="2968">
          <cell r="A2968" t="str">
            <v>POÇO VERDE</v>
          </cell>
          <cell r="C2968">
            <v>2011</v>
          </cell>
          <cell r="D2968">
            <v>186.27099999999999</v>
          </cell>
          <cell r="E2968">
            <v>185.76</v>
          </cell>
          <cell r="K2968">
            <v>2</v>
          </cell>
          <cell r="M2968">
            <v>202648.82179369999</v>
          </cell>
          <cell r="N2968">
            <v>307.4458032</v>
          </cell>
          <cell r="O2968">
            <v>0.18278783999999998</v>
          </cell>
          <cell r="P2968">
            <v>186.45378783999999</v>
          </cell>
        </row>
        <row r="2969">
          <cell r="A2969" t="str">
            <v>POÇO XAVIER</v>
          </cell>
          <cell r="C2969">
            <v>2011</v>
          </cell>
          <cell r="D2969">
            <v>275.99299999999999</v>
          </cell>
          <cell r="E2969">
            <v>51226.15</v>
          </cell>
          <cell r="K2969">
            <v>2</v>
          </cell>
          <cell r="M2969">
            <v>300259.60172710003</v>
          </cell>
          <cell r="N2969">
            <v>33474.239979000005</v>
          </cell>
          <cell r="O2969">
            <v>63.917428662500001</v>
          </cell>
          <cell r="P2969">
            <v>339.91042866250001</v>
          </cell>
        </row>
        <row r="2970">
          <cell r="A2970" t="str">
            <v>POJUCA</v>
          </cell>
          <cell r="C2970">
            <v>2011</v>
          </cell>
          <cell r="D2970">
            <v>208.18100000000001</v>
          </cell>
          <cell r="E2970">
            <v>4119.8</v>
          </cell>
          <cell r="K2970">
            <v>2</v>
          </cell>
          <cell r="M2970">
            <v>233616.01330940003</v>
          </cell>
          <cell r="N2970">
            <v>1691.672276</v>
          </cell>
          <cell r="O2970">
            <v>4.3118856750000001</v>
          </cell>
          <cell r="P2970">
            <v>212.49288567500003</v>
          </cell>
        </row>
        <row r="2971">
          <cell r="A2971" t="str">
            <v>POJUCA NORTE</v>
          </cell>
          <cell r="C2971">
            <v>2011</v>
          </cell>
          <cell r="D2971">
            <v>0</v>
          </cell>
          <cell r="E2971">
            <v>0</v>
          </cell>
          <cell r="K2971">
            <v>2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</row>
        <row r="2972">
          <cell r="A2972" t="str">
            <v>PONTA DO MEL</v>
          </cell>
          <cell r="C2972">
            <v>2011</v>
          </cell>
          <cell r="D2972">
            <v>842.65099999999995</v>
          </cell>
          <cell r="E2972">
            <v>821909.72</v>
          </cell>
          <cell r="K2972">
            <v>2</v>
          </cell>
          <cell r="M2972">
            <v>916740.83637969999</v>
          </cell>
          <cell r="N2972">
            <v>487622.59868160001</v>
          </cell>
          <cell r="O2972">
            <v>1019.37353023</v>
          </cell>
          <cell r="P2972">
            <v>1862.02453023</v>
          </cell>
        </row>
        <row r="2973">
          <cell r="A2973" t="str">
            <v>PORTO CARÃO</v>
          </cell>
          <cell r="C2973">
            <v>2011</v>
          </cell>
          <cell r="D2973">
            <v>465.8</v>
          </cell>
          <cell r="E2973">
            <v>2680.39</v>
          </cell>
          <cell r="K2973">
            <v>2</v>
          </cell>
          <cell r="M2973">
            <v>506755.32526000001</v>
          </cell>
          <cell r="N2973">
            <v>4436.2330773000003</v>
          </cell>
          <cell r="O2973">
            <v>2.63750376</v>
          </cell>
          <cell r="P2973">
            <v>468.43750376000003</v>
          </cell>
        </row>
        <row r="2974">
          <cell r="A2974" t="str">
            <v>QUERERÁ</v>
          </cell>
          <cell r="C2974">
            <v>2011</v>
          </cell>
          <cell r="D2974">
            <v>46.347000000000001</v>
          </cell>
          <cell r="E2974">
            <v>1286896.3999999999</v>
          </cell>
          <cell r="K2974">
            <v>2</v>
          </cell>
          <cell r="M2974">
            <v>52009.555957800003</v>
          </cell>
          <cell r="N2974">
            <v>411832.58592799999</v>
          </cell>
          <cell r="O2974">
            <v>1323.05818884</v>
          </cell>
          <cell r="P2974">
            <v>1369.4051888399999</v>
          </cell>
        </row>
        <row r="2975">
          <cell r="A2975" t="str">
            <v>REDONDA</v>
          </cell>
          <cell r="C2975">
            <v>2011</v>
          </cell>
          <cell r="D2975">
            <v>1217.0930000000001</v>
          </cell>
          <cell r="E2975">
            <v>1215.21</v>
          </cell>
          <cell r="K2975">
            <v>2</v>
          </cell>
          <cell r="M2975">
            <v>1324105.5368971</v>
          </cell>
          <cell r="N2975">
            <v>2011.2576147000002</v>
          </cell>
          <cell r="O2975">
            <v>1.1957666400000002</v>
          </cell>
          <cell r="P2975">
            <v>1218.2887666400002</v>
          </cell>
        </row>
        <row r="2976">
          <cell r="A2976" t="str">
            <v>REDONDA PROFUNDO</v>
          </cell>
          <cell r="C2976">
            <v>2011</v>
          </cell>
          <cell r="D2976">
            <v>2415.011</v>
          </cell>
          <cell r="E2976">
            <v>0</v>
          </cell>
          <cell r="K2976">
            <v>2</v>
          </cell>
          <cell r="M2976">
            <v>2627350.1176717002</v>
          </cell>
          <cell r="N2976">
            <v>0</v>
          </cell>
          <cell r="O2976">
            <v>0</v>
          </cell>
          <cell r="P2976">
            <v>2415.011</v>
          </cell>
        </row>
        <row r="2977">
          <cell r="A2977" t="str">
            <v>REMANSO</v>
          </cell>
          <cell r="C2977">
            <v>2011</v>
          </cell>
          <cell r="D2977">
            <v>2788.3240000000001</v>
          </cell>
          <cell r="E2977">
            <v>1164452.68</v>
          </cell>
          <cell r="K2977">
            <v>2</v>
          </cell>
          <cell r="M2977">
            <v>3128994.1766776</v>
          </cell>
          <cell r="N2977">
            <v>574051.88218639989</v>
          </cell>
          <cell r="O2977">
            <v>1298.219181615</v>
          </cell>
          <cell r="P2977">
            <v>4086.5431816150003</v>
          </cell>
        </row>
        <row r="2978">
          <cell r="A2978" t="str">
            <v>RIACHO DA BARRA</v>
          </cell>
          <cell r="C2978">
            <v>2011</v>
          </cell>
          <cell r="D2978">
            <v>4849.67</v>
          </cell>
          <cell r="E2978">
            <v>345717.22</v>
          </cell>
          <cell r="K2978">
            <v>2</v>
          </cell>
          <cell r="M2978">
            <v>5442190.0714580007</v>
          </cell>
          <cell r="N2978">
            <v>205594.5735618</v>
          </cell>
          <cell r="O2978">
            <v>434.79990466350006</v>
          </cell>
          <cell r="P2978">
            <v>5284.4699046635005</v>
          </cell>
        </row>
        <row r="2979">
          <cell r="A2979" t="str">
            <v>RIACHO DA FORQUILHA</v>
          </cell>
          <cell r="C2979">
            <v>2011</v>
          </cell>
          <cell r="D2979">
            <v>16963.27</v>
          </cell>
          <cell r="E2979">
            <v>5319235.3</v>
          </cell>
          <cell r="K2979">
            <v>2</v>
          </cell>
          <cell r="M2979">
            <v>18454760.425769001</v>
          </cell>
          <cell r="N2979">
            <v>5479716.629001</v>
          </cell>
          <cell r="O2979">
            <v>8369.8167445499985</v>
          </cell>
          <cell r="P2979">
            <v>25333.086744549997</v>
          </cell>
        </row>
        <row r="2980">
          <cell r="A2980" t="str">
            <v>RIACHO OURICURI</v>
          </cell>
          <cell r="C2980">
            <v>2011</v>
          </cell>
          <cell r="D2980">
            <v>576.6</v>
          </cell>
          <cell r="E2980">
            <v>0</v>
          </cell>
          <cell r="K2980">
            <v>2</v>
          </cell>
          <cell r="M2980">
            <v>647047.48884000001</v>
          </cell>
          <cell r="N2980">
            <v>0</v>
          </cell>
          <cell r="O2980">
            <v>0</v>
          </cell>
          <cell r="P2980">
            <v>576.6</v>
          </cell>
        </row>
        <row r="2981">
          <cell r="A2981" t="str">
            <v>RIACHO SÃO PEDRO</v>
          </cell>
          <cell r="C2981">
            <v>2011</v>
          </cell>
          <cell r="D2981">
            <v>0</v>
          </cell>
          <cell r="E2981">
            <v>261666.63</v>
          </cell>
          <cell r="K2981">
            <v>2</v>
          </cell>
          <cell r="M2981">
            <v>0</v>
          </cell>
          <cell r="N2981">
            <v>65175.924200399997</v>
          </cell>
          <cell r="O2981">
            <v>252.16158966524998</v>
          </cell>
          <cell r="P2981">
            <v>252.16158966524998</v>
          </cell>
        </row>
        <row r="2982">
          <cell r="A2982" t="str">
            <v>RIACHUELO</v>
          </cell>
          <cell r="C2982">
            <v>2011</v>
          </cell>
          <cell r="D2982">
            <v>13255.38</v>
          </cell>
          <cell r="E2982">
            <v>0</v>
          </cell>
          <cell r="K2982">
            <v>2</v>
          </cell>
          <cell r="M2982">
            <v>13342955.644584</v>
          </cell>
          <cell r="N2982">
            <v>0</v>
          </cell>
          <cell r="O2982">
            <v>0</v>
          </cell>
          <cell r="P2982">
            <v>13255.38</v>
          </cell>
        </row>
        <row r="2983">
          <cell r="A2983" t="str">
            <v>RIO BARRA SECA</v>
          </cell>
          <cell r="C2983">
            <v>2011</v>
          </cell>
          <cell r="D2983">
            <v>22.952000000000002</v>
          </cell>
          <cell r="E2983">
            <v>699238</v>
          </cell>
          <cell r="K2983">
            <v>2</v>
          </cell>
          <cell r="M2983">
            <v>24135.109039200001</v>
          </cell>
          <cell r="N2983">
            <v>212687.22245999999</v>
          </cell>
          <cell r="O2983">
            <v>675.28909850000002</v>
          </cell>
          <cell r="P2983">
            <v>698.24109850000002</v>
          </cell>
        </row>
        <row r="2984">
          <cell r="A2984" t="str">
            <v xml:space="preserve">RIO DA SERRA                  </v>
          </cell>
          <cell r="C2984">
            <v>2011</v>
          </cell>
          <cell r="D2984">
            <v>325.23</v>
          </cell>
          <cell r="E2984">
            <v>1675.9</v>
          </cell>
          <cell r="K2984">
            <v>2</v>
          </cell>
          <cell r="M2984">
            <v>364965.75580200006</v>
          </cell>
          <cell r="N2984">
            <v>1343.4181990000002</v>
          </cell>
          <cell r="O2984">
            <v>2.1250830975000001</v>
          </cell>
          <cell r="P2984">
            <v>327.35508309750003</v>
          </cell>
        </row>
        <row r="2985">
          <cell r="A2985" t="str">
            <v>RIO DO BU</v>
          </cell>
          <cell r="C2985">
            <v>2011</v>
          </cell>
          <cell r="D2985">
            <v>11416.923000000001</v>
          </cell>
          <cell r="E2985">
            <v>0</v>
          </cell>
          <cell r="K2985">
            <v>2</v>
          </cell>
          <cell r="M2985">
            <v>12811812.968140202</v>
          </cell>
          <cell r="N2985">
            <v>0</v>
          </cell>
          <cell r="O2985">
            <v>0</v>
          </cell>
          <cell r="P2985">
            <v>11416.923000000001</v>
          </cell>
        </row>
        <row r="2986">
          <cell r="A2986" t="str">
            <v>RIO DOCE</v>
          </cell>
          <cell r="C2986">
            <v>2011</v>
          </cell>
          <cell r="D2986">
            <v>0</v>
          </cell>
          <cell r="E2986">
            <v>0</v>
          </cell>
          <cell r="K2986">
            <v>2</v>
          </cell>
          <cell r="M2986">
            <v>0</v>
          </cell>
          <cell r="N2986">
            <v>0</v>
          </cell>
          <cell r="O2986">
            <v>0</v>
          </cell>
          <cell r="P2986">
            <v>0</v>
          </cell>
        </row>
        <row r="2987">
          <cell r="A2987" t="str">
            <v>RIO DOS OVOS</v>
          </cell>
          <cell r="C2987">
            <v>2011</v>
          </cell>
          <cell r="D2987">
            <v>1480.307</v>
          </cell>
          <cell r="E2987">
            <v>29965.58</v>
          </cell>
          <cell r="K2987">
            <v>2</v>
          </cell>
          <cell r="M2987">
            <v>1661167.0604618001</v>
          </cell>
          <cell r="N2987">
            <v>14307.066171</v>
          </cell>
          <cell r="O2987">
            <v>31.849665842500002</v>
          </cell>
          <cell r="P2987">
            <v>1512.1566658424999</v>
          </cell>
        </row>
        <row r="2988">
          <cell r="A2988" t="str">
            <v>RIO IBIRIBAS</v>
          </cell>
          <cell r="C2988">
            <v>2011</v>
          </cell>
          <cell r="D2988">
            <v>0</v>
          </cell>
          <cell r="E2988">
            <v>0</v>
          </cell>
          <cell r="K2988">
            <v>2</v>
          </cell>
          <cell r="M2988">
            <v>0</v>
          </cell>
          <cell r="N2988">
            <v>0</v>
          </cell>
          <cell r="O2988">
            <v>0</v>
          </cell>
          <cell r="P2988">
            <v>0</v>
          </cell>
        </row>
        <row r="2989">
          <cell r="A2989" t="str">
            <v>RIO ITARIRI</v>
          </cell>
          <cell r="C2989">
            <v>2011</v>
          </cell>
          <cell r="D2989">
            <v>2890.143</v>
          </cell>
          <cell r="E2989">
            <v>0</v>
          </cell>
          <cell r="K2989">
            <v>2</v>
          </cell>
          <cell r="M2989">
            <v>3243253.1573681999</v>
          </cell>
          <cell r="N2989">
            <v>0</v>
          </cell>
          <cell r="O2989">
            <v>0</v>
          </cell>
          <cell r="P2989">
            <v>2890.143</v>
          </cell>
        </row>
        <row r="2990">
          <cell r="A2990" t="str">
            <v>RIO ITAÚNAS</v>
          </cell>
          <cell r="C2990">
            <v>2011</v>
          </cell>
          <cell r="D2990">
            <v>946.64400000000001</v>
          </cell>
          <cell r="E2990">
            <v>22667.89</v>
          </cell>
          <cell r="K2990">
            <v>2</v>
          </cell>
          <cell r="M2990">
            <v>995440.75293239998</v>
          </cell>
          <cell r="N2990">
            <v>7075.1018267999998</v>
          </cell>
          <cell r="O2990">
            <v>21.630834032500001</v>
          </cell>
          <cell r="P2990">
            <v>968.27483403250005</v>
          </cell>
        </row>
        <row r="2991">
          <cell r="A2991" t="str">
            <v>RIO ITAÚNAS LESTE</v>
          </cell>
          <cell r="C2991">
            <v>2011</v>
          </cell>
          <cell r="D2991">
            <v>0</v>
          </cell>
          <cell r="E2991">
            <v>0</v>
          </cell>
          <cell r="K2991">
            <v>2</v>
          </cell>
          <cell r="M2991">
            <v>0</v>
          </cell>
          <cell r="N2991">
            <v>0</v>
          </cell>
          <cell r="O2991">
            <v>0</v>
          </cell>
          <cell r="P2991">
            <v>0</v>
          </cell>
        </row>
        <row r="2992">
          <cell r="A2992" t="str">
            <v>RIO JOANES</v>
          </cell>
          <cell r="C2992">
            <v>2011</v>
          </cell>
          <cell r="D2992">
            <v>0</v>
          </cell>
          <cell r="E2992">
            <v>11593.56</v>
          </cell>
          <cell r="K2992">
            <v>2</v>
          </cell>
          <cell r="M2992">
            <v>0</v>
          </cell>
          <cell r="N2992">
            <v>5603.0516123999996</v>
          </cell>
          <cell r="O2992">
            <v>13.059565661999999</v>
          </cell>
          <cell r="P2992">
            <v>13.059565661999999</v>
          </cell>
        </row>
        <row r="2993">
          <cell r="A2993" t="str">
            <v>RIO MARIRICU</v>
          </cell>
          <cell r="C2993">
            <v>2011</v>
          </cell>
          <cell r="D2993">
            <v>98.364999999999995</v>
          </cell>
          <cell r="E2993">
            <v>14459.51</v>
          </cell>
          <cell r="K2993">
            <v>2</v>
          </cell>
          <cell r="M2993">
            <v>103435.4304915</v>
          </cell>
          <cell r="N2993">
            <v>5730.5930032000006</v>
          </cell>
          <cell r="O2993">
            <v>15.081268929999998</v>
          </cell>
          <cell r="P2993">
            <v>113.44626892999999</v>
          </cell>
        </row>
        <row r="2994">
          <cell r="A2994" t="str">
            <v>RIO MOSSORÓ</v>
          </cell>
          <cell r="C2994">
            <v>2011</v>
          </cell>
          <cell r="D2994">
            <v>113.15</v>
          </cell>
          <cell r="E2994">
            <v>9051.9699999999993</v>
          </cell>
          <cell r="K2994">
            <v>2</v>
          </cell>
          <cell r="M2994">
            <v>123098.67980500001</v>
          </cell>
          <cell r="N2994">
            <v>7797.7290367999994</v>
          </cell>
          <cell r="O2994">
            <v>12.104746882499999</v>
          </cell>
          <cell r="P2994">
            <v>125.2547468825</v>
          </cell>
        </row>
        <row r="2995">
          <cell r="A2995" t="str">
            <v>RIO PIPIRI</v>
          </cell>
          <cell r="C2995">
            <v>2011</v>
          </cell>
          <cell r="D2995">
            <v>3.339</v>
          </cell>
          <cell r="E2995">
            <v>67712.08</v>
          </cell>
          <cell r="K2995">
            <v>2</v>
          </cell>
          <cell r="M2995">
            <v>3746.9503386000001</v>
          </cell>
          <cell r="N2995">
            <v>29294.954291200003</v>
          </cell>
          <cell r="O2995">
            <v>74.092250738000004</v>
          </cell>
          <cell r="P2995">
            <v>77.431250738000003</v>
          </cell>
        </row>
        <row r="2996">
          <cell r="A2996" t="str">
            <v>RIO POJUCA</v>
          </cell>
          <cell r="C2996">
            <v>2011</v>
          </cell>
          <cell r="D2996">
            <v>2546.078</v>
          </cell>
          <cell r="E2996">
            <v>511364.27</v>
          </cell>
          <cell r="K2996">
            <v>2</v>
          </cell>
          <cell r="M2996">
            <v>2857151.1902371999</v>
          </cell>
          <cell r="N2996">
            <v>352728.84616059996</v>
          </cell>
          <cell r="O2996">
            <v>567.10297543000001</v>
          </cell>
          <cell r="P2996">
            <v>3113.1809754300002</v>
          </cell>
        </row>
        <row r="2997">
          <cell r="A2997" t="str">
            <v>RIO PRETO</v>
          </cell>
          <cell r="C2997">
            <v>2011</v>
          </cell>
          <cell r="D2997">
            <v>601.22799999999995</v>
          </cell>
          <cell r="E2997">
            <v>0</v>
          </cell>
          <cell r="K2997">
            <v>2</v>
          </cell>
          <cell r="M2997">
            <v>632219.55983879999</v>
          </cell>
          <cell r="N2997">
            <v>0</v>
          </cell>
          <cell r="O2997">
            <v>0</v>
          </cell>
          <cell r="P2997">
            <v>601.22799999999995</v>
          </cell>
        </row>
        <row r="2998">
          <cell r="A2998" t="str">
            <v>RIO PRETO OESTE</v>
          </cell>
          <cell r="C2998">
            <v>2011</v>
          </cell>
          <cell r="D2998">
            <v>774.45600000000002</v>
          </cell>
          <cell r="E2998">
            <v>0</v>
          </cell>
          <cell r="K2998">
            <v>2</v>
          </cell>
          <cell r="M2998">
            <v>814376.96087760001</v>
          </cell>
          <cell r="N2998">
            <v>0</v>
          </cell>
          <cell r="O2998">
            <v>0</v>
          </cell>
          <cell r="P2998">
            <v>774.45600000000002</v>
          </cell>
        </row>
        <row r="2999">
          <cell r="A2999" t="str">
            <v>RIO PRETO SUL</v>
          </cell>
          <cell r="C2999">
            <v>2011</v>
          </cell>
          <cell r="D2999">
            <v>1463.0909999999999</v>
          </cell>
          <cell r="E2999">
            <v>0</v>
          </cell>
          <cell r="K2999">
            <v>2</v>
          </cell>
          <cell r="M2999">
            <v>1538509.0980860998</v>
          </cell>
          <cell r="N2999">
            <v>0</v>
          </cell>
          <cell r="O2999">
            <v>0</v>
          </cell>
          <cell r="P2999">
            <v>1463.0909999999999</v>
          </cell>
        </row>
        <row r="3000">
          <cell r="A3000" t="str">
            <v>RIO SÃO MATEUS</v>
          </cell>
          <cell r="C3000">
            <v>2011</v>
          </cell>
          <cell r="D3000">
            <v>225.47499999999999</v>
          </cell>
          <cell r="E3000">
            <v>37063.82</v>
          </cell>
          <cell r="K3000">
            <v>2</v>
          </cell>
          <cell r="M3000">
            <v>237097.58237250001</v>
          </cell>
          <cell r="N3000">
            <v>10903.434567599999</v>
          </cell>
          <cell r="O3000">
            <v>35.377416189999998</v>
          </cell>
          <cell r="P3000">
            <v>260.85241618999999</v>
          </cell>
        </row>
        <row r="3001">
          <cell r="A3001" t="str">
            <v>RIO SAUÍPE</v>
          </cell>
          <cell r="C3001">
            <v>2011</v>
          </cell>
          <cell r="D3001">
            <v>128.98699999999999</v>
          </cell>
          <cell r="E3001">
            <v>11608.83</v>
          </cell>
          <cell r="K3001">
            <v>2</v>
          </cell>
          <cell r="M3001">
            <v>144746.2962938</v>
          </cell>
          <cell r="N3001">
            <v>8625.7089548999993</v>
          </cell>
          <cell r="O3001">
            <v>15.419718668250001</v>
          </cell>
          <cell r="P3001">
            <v>144.40671866824999</v>
          </cell>
        </row>
        <row r="3002">
          <cell r="A3002" t="str">
            <v>RIO SUBAÚMA</v>
          </cell>
          <cell r="C3002">
            <v>2011</v>
          </cell>
          <cell r="D3002">
            <v>116.211</v>
          </cell>
          <cell r="E3002">
            <v>1051.51</v>
          </cell>
          <cell r="K3002">
            <v>2</v>
          </cell>
          <cell r="M3002">
            <v>130409.3578314</v>
          </cell>
          <cell r="N3002">
            <v>1054.1282599000001</v>
          </cell>
          <cell r="O3002">
            <v>1.5553935919999999</v>
          </cell>
          <cell r="P3002">
            <v>117.766393592</v>
          </cell>
        </row>
        <row r="3003">
          <cell r="A3003" t="str">
            <v>RIO URUCU</v>
          </cell>
          <cell r="C3003">
            <v>2011</v>
          </cell>
          <cell r="D3003">
            <v>72787.150999999998</v>
          </cell>
          <cell r="E3003">
            <v>76145804.219999999</v>
          </cell>
          <cell r="K3003">
            <v>2</v>
          </cell>
          <cell r="M3003">
            <v>85461024.421282396</v>
          </cell>
          <cell r="N3003">
            <v>34203172.339539602</v>
          </cell>
          <cell r="O3003">
            <v>73157.081404365003</v>
          </cell>
          <cell r="P3003">
            <v>145944.232404365</v>
          </cell>
        </row>
        <row r="3004">
          <cell r="A3004" t="str">
            <v>RONCADOR</v>
          </cell>
          <cell r="C3004">
            <v>2011</v>
          </cell>
          <cell r="D3004">
            <v>1447950.89</v>
          </cell>
          <cell r="E3004">
            <v>170697581.33000001</v>
          </cell>
          <cell r="K3004">
            <v>2</v>
          </cell>
          <cell r="M3004">
            <v>1689668626.0846417</v>
          </cell>
          <cell r="N3004">
            <v>115012616.34852742</v>
          </cell>
          <cell r="O3004">
            <v>216615.23070777001</v>
          </cell>
          <cell r="P3004">
            <v>1664566.1207077699</v>
          </cell>
        </row>
        <row r="3005">
          <cell r="A3005" t="str">
            <v>SALGO</v>
          </cell>
          <cell r="C3005">
            <v>2011</v>
          </cell>
          <cell r="D3005">
            <v>936.55</v>
          </cell>
          <cell r="E3005">
            <v>1073</v>
          </cell>
          <cell r="K3005">
            <v>2</v>
          </cell>
          <cell r="M3005">
            <v>942737.59853999992</v>
          </cell>
          <cell r="N3005">
            <v>336.44988000000001</v>
          </cell>
          <cell r="O3005">
            <v>1.0842396750000001</v>
          </cell>
          <cell r="P3005">
            <v>937.634239675</v>
          </cell>
        </row>
        <row r="3006">
          <cell r="A3006" t="str">
            <v>SALINA CRISTAL</v>
          </cell>
          <cell r="C3006">
            <v>2011</v>
          </cell>
          <cell r="D3006">
            <v>12170.665999999999</v>
          </cell>
          <cell r="E3006">
            <v>1380278.42</v>
          </cell>
          <cell r="K3006">
            <v>2</v>
          </cell>
          <cell r="M3006">
            <v>13240768.1568502</v>
          </cell>
          <cell r="N3006">
            <v>332219.21290979994</v>
          </cell>
          <cell r="O3006">
            <v>1235.6942555049998</v>
          </cell>
          <cell r="P3006">
            <v>13406.360255504998</v>
          </cell>
        </row>
        <row r="3007">
          <cell r="A3007" t="str">
            <v>SÃO DOMINGOS</v>
          </cell>
          <cell r="C3007">
            <v>2011</v>
          </cell>
          <cell r="D3007">
            <v>122.027</v>
          </cell>
          <cell r="E3007">
            <v>11.84</v>
          </cell>
          <cell r="K3007">
            <v>2</v>
          </cell>
          <cell r="M3007">
            <v>136935.9415898</v>
          </cell>
          <cell r="N3007">
            <v>7.1101568000000004</v>
          </cell>
          <cell r="O3007">
            <v>1.3733808E-2</v>
          </cell>
          <cell r="P3007">
            <v>122.040733808</v>
          </cell>
        </row>
        <row r="3008">
          <cell r="A3008" t="str">
            <v>SÃO MATEUS</v>
          </cell>
          <cell r="C3008">
            <v>2011</v>
          </cell>
          <cell r="D3008">
            <v>2052.047</v>
          </cell>
          <cell r="E3008">
            <v>90301.32</v>
          </cell>
          <cell r="K3008">
            <v>2</v>
          </cell>
          <cell r="M3008">
            <v>2157824.0719137001</v>
          </cell>
          <cell r="N3008">
            <v>33389.816083199999</v>
          </cell>
          <cell r="O3008">
            <v>91.452661830000011</v>
          </cell>
          <cell r="P3008">
            <v>2143.4996618300002</v>
          </cell>
        </row>
        <row r="3009">
          <cell r="A3009" t="str">
            <v>SÃO MIGUEL DOS CAMPOS</v>
          </cell>
          <cell r="C3009">
            <v>2011</v>
          </cell>
          <cell r="D3009">
            <v>1028.576</v>
          </cell>
          <cell r="E3009">
            <v>5915228.0800000001</v>
          </cell>
          <cell r="K3009">
            <v>2</v>
          </cell>
          <cell r="M3009">
            <v>1197467.6649120001</v>
          </cell>
          <cell r="N3009">
            <v>2198808.5818976001</v>
          </cell>
          <cell r="O3009">
            <v>6171.209575162</v>
          </cell>
          <cell r="P3009">
            <v>7199.785575162</v>
          </cell>
        </row>
        <row r="3010">
          <cell r="A3010" t="str">
            <v>SÃO PEDRO</v>
          </cell>
          <cell r="C3010">
            <v>2011</v>
          </cell>
          <cell r="D3010">
            <v>94.984999999999999</v>
          </cell>
          <cell r="E3010">
            <v>17308.54</v>
          </cell>
          <cell r="K3010">
            <v>2</v>
          </cell>
          <cell r="M3010">
            <v>106590.02033900001</v>
          </cell>
          <cell r="N3010">
            <v>13906.027206800001</v>
          </cell>
          <cell r="O3010">
            <v>23.468216672499999</v>
          </cell>
          <cell r="P3010">
            <v>118.45321667249999</v>
          </cell>
        </row>
        <row r="3011">
          <cell r="A3011" t="str">
            <v>SERRA</v>
          </cell>
          <cell r="C3011">
            <v>2011</v>
          </cell>
          <cell r="D3011">
            <v>16065.326999999999</v>
          </cell>
          <cell r="E3011">
            <v>354824.11</v>
          </cell>
          <cell r="K3011">
            <v>2</v>
          </cell>
          <cell r="M3011">
            <v>17477866.056876902</v>
          </cell>
          <cell r="N3011">
            <v>283280.92470069998</v>
          </cell>
          <cell r="O3011">
            <v>460.82781286249997</v>
          </cell>
          <cell r="P3011">
            <v>16526.1548128625</v>
          </cell>
        </row>
        <row r="3012">
          <cell r="A3012" t="str">
            <v>SERRA DO MEL</v>
          </cell>
          <cell r="C3012">
            <v>2011</v>
          </cell>
          <cell r="D3012">
            <v>59.481000000000002</v>
          </cell>
          <cell r="E3012">
            <v>17113.169999999998</v>
          </cell>
          <cell r="K3012">
            <v>2</v>
          </cell>
          <cell r="M3012">
            <v>64710.849080700005</v>
          </cell>
          <cell r="N3012">
            <v>10503.379219199998</v>
          </cell>
          <cell r="O3012">
            <v>20.955076664999993</v>
          </cell>
          <cell r="P3012">
            <v>80.436076665000002</v>
          </cell>
        </row>
        <row r="3013">
          <cell r="A3013" t="str">
            <v>SERRA VERMELHA</v>
          </cell>
          <cell r="C3013">
            <v>2011</v>
          </cell>
          <cell r="D3013">
            <v>40.436</v>
          </cell>
          <cell r="E3013">
            <v>40.19</v>
          </cell>
          <cell r="K3013">
            <v>2</v>
          </cell>
          <cell r="M3013">
            <v>43991.323169200004</v>
          </cell>
          <cell r="N3013">
            <v>66.517263299999996</v>
          </cell>
          <cell r="O3013">
            <v>3.9546959999999999E-2</v>
          </cell>
          <cell r="P3013">
            <v>40.475546960000003</v>
          </cell>
        </row>
        <row r="3014">
          <cell r="A3014" t="str">
            <v>SERRARIA</v>
          </cell>
          <cell r="C3014">
            <v>2011</v>
          </cell>
          <cell r="D3014">
            <v>2819.0390000000002</v>
          </cell>
          <cell r="E3014">
            <v>12926</v>
          </cell>
          <cell r="K3014">
            <v>2</v>
          </cell>
          <cell r="M3014">
            <v>3066902.1583633004</v>
          </cell>
          <cell r="N3014">
            <v>10129.718419999999</v>
          </cell>
          <cell r="O3014">
            <v>16.797337000000002</v>
          </cell>
          <cell r="P3014">
            <v>2835.8363370000002</v>
          </cell>
        </row>
        <row r="3015">
          <cell r="A3015" t="str">
            <v>SESMARIA</v>
          </cell>
          <cell r="C3015">
            <v>2011</v>
          </cell>
          <cell r="D3015">
            <v>893.20799999999997</v>
          </cell>
          <cell r="E3015">
            <v>431627.75</v>
          </cell>
          <cell r="K3015">
            <v>2</v>
          </cell>
          <cell r="M3015">
            <v>1002337.8310991999</v>
          </cell>
          <cell r="N3015">
            <v>208938.04494250001</v>
          </cell>
          <cell r="O3015">
            <v>485.43014903749997</v>
          </cell>
          <cell r="P3015">
            <v>1378.6381490374999</v>
          </cell>
        </row>
        <row r="3016">
          <cell r="A3016" t="str">
            <v>SERIEMA</v>
          </cell>
          <cell r="C3016">
            <v>2011</v>
          </cell>
          <cell r="D3016">
            <v>406.43299999999999</v>
          </cell>
          <cell r="E3016">
            <v>0</v>
          </cell>
          <cell r="K3016">
            <v>2</v>
          </cell>
          <cell r="M3016">
            <v>427383.44249430002</v>
          </cell>
          <cell r="N3016">
            <v>0</v>
          </cell>
          <cell r="O3016">
            <v>0</v>
          </cell>
          <cell r="P3016">
            <v>406.43299999999999</v>
          </cell>
        </row>
        <row r="3017">
          <cell r="A3017" t="str">
            <v>SIRIRIZINHO</v>
          </cell>
          <cell r="C3017">
            <v>2011</v>
          </cell>
          <cell r="D3017">
            <v>27284.946</v>
          </cell>
          <cell r="E3017">
            <v>0</v>
          </cell>
          <cell r="K3017">
            <v>2</v>
          </cell>
          <cell r="M3017">
            <v>27465212.181232799</v>
          </cell>
          <cell r="N3017">
            <v>0</v>
          </cell>
          <cell r="O3017">
            <v>0</v>
          </cell>
          <cell r="P3017">
            <v>27284.946</v>
          </cell>
        </row>
        <row r="3018">
          <cell r="A3018" t="str">
            <v>SOCORRO</v>
          </cell>
          <cell r="C3018">
            <v>2011</v>
          </cell>
          <cell r="D3018">
            <v>2276.3539999999998</v>
          </cell>
          <cell r="E3018">
            <v>16885.62</v>
          </cell>
          <cell r="K3018">
            <v>2</v>
          </cell>
          <cell r="M3018">
            <v>2554473.0131995999</v>
          </cell>
          <cell r="N3018">
            <v>9522.6453989999991</v>
          </cell>
          <cell r="O3018">
            <v>19.731691250999997</v>
          </cell>
          <cell r="P3018">
            <v>2296.0856912509998</v>
          </cell>
        </row>
        <row r="3019">
          <cell r="A3019" t="str">
            <v>SOCORRO EXTENSÃO</v>
          </cell>
          <cell r="C3019">
            <v>2011</v>
          </cell>
          <cell r="D3019">
            <v>214.84800000000001</v>
          </cell>
          <cell r="E3019">
            <v>720754.4</v>
          </cell>
          <cell r="K3019">
            <v>2</v>
          </cell>
          <cell r="M3019">
            <v>241097.57003520001</v>
          </cell>
          <cell r="N3019">
            <v>310248.73148000002</v>
          </cell>
          <cell r="O3019">
            <v>784.3789946600001</v>
          </cell>
          <cell r="P3019">
            <v>999.22699466000017</v>
          </cell>
        </row>
        <row r="3020">
          <cell r="A3020" t="str">
            <v>SUDOESTE URUCU</v>
          </cell>
          <cell r="C3020">
            <v>2011</v>
          </cell>
          <cell r="D3020">
            <v>810.29200000000003</v>
          </cell>
          <cell r="E3020">
            <v>2489690.64</v>
          </cell>
          <cell r="K3020">
            <v>2</v>
          </cell>
          <cell r="M3020">
            <v>951381.98774080002</v>
          </cell>
          <cell r="N3020">
            <v>1118319.2416752002</v>
          </cell>
          <cell r="O3020">
            <v>2391.9702823800003</v>
          </cell>
          <cell r="P3020">
            <v>3202.2622823800002</v>
          </cell>
        </row>
        <row r="3021">
          <cell r="A3021" t="str">
            <v>SUSSUARANA</v>
          </cell>
          <cell r="C3021">
            <v>2011</v>
          </cell>
          <cell r="D3021">
            <v>67.614999999999995</v>
          </cell>
          <cell r="E3021">
            <v>338937.82</v>
          </cell>
          <cell r="K3021">
            <v>2</v>
          </cell>
          <cell r="M3021">
            <v>75876.024900999997</v>
          </cell>
          <cell r="N3021">
            <v>153935.38970940001</v>
          </cell>
          <cell r="O3021">
            <v>378.20376644699996</v>
          </cell>
          <cell r="P3021">
            <v>445.81876644699997</v>
          </cell>
        </row>
        <row r="3022">
          <cell r="A3022" t="str">
            <v>TABUIAIÁ</v>
          </cell>
          <cell r="C3022">
            <v>2011</v>
          </cell>
          <cell r="D3022">
            <v>132.892</v>
          </cell>
          <cell r="E3022">
            <v>0</v>
          </cell>
          <cell r="K3022">
            <v>2</v>
          </cell>
          <cell r="M3022">
            <v>139742.19721320001</v>
          </cell>
          <cell r="N3022">
            <v>0</v>
          </cell>
          <cell r="O3022">
            <v>0</v>
          </cell>
          <cell r="P3022">
            <v>132.892</v>
          </cell>
        </row>
        <row r="3023">
          <cell r="A3023" t="str">
            <v>TANGARÁ</v>
          </cell>
          <cell r="C3023">
            <v>2011</v>
          </cell>
          <cell r="D3023">
            <v>2219.3960000000002</v>
          </cell>
          <cell r="E3023">
            <v>62556.05</v>
          </cell>
          <cell r="K3023">
            <v>2</v>
          </cell>
          <cell r="M3023">
            <v>2490556.0328504001</v>
          </cell>
          <cell r="N3023">
            <v>25710.536550000001</v>
          </cell>
          <cell r="O3023">
            <v>66.074827812500004</v>
          </cell>
          <cell r="P3023">
            <v>2285.4708278125004</v>
          </cell>
        </row>
        <row r="3024">
          <cell r="A3024" t="str">
            <v>TAQUIPE</v>
          </cell>
          <cell r="C3024">
            <v>2011</v>
          </cell>
          <cell r="D3024">
            <v>11766.78</v>
          </cell>
          <cell r="E3024">
            <v>0</v>
          </cell>
          <cell r="K3024">
            <v>2</v>
          </cell>
          <cell r="M3024">
            <v>13204414.586772</v>
          </cell>
          <cell r="N3024">
            <v>0</v>
          </cell>
          <cell r="O3024">
            <v>0</v>
          </cell>
          <cell r="P3024">
            <v>11766.78</v>
          </cell>
        </row>
        <row r="3025">
          <cell r="A3025" t="str">
            <v>TATUI</v>
          </cell>
          <cell r="C3025">
            <v>2011</v>
          </cell>
          <cell r="D3025">
            <v>295.65800000000002</v>
          </cell>
          <cell r="E3025">
            <v>98892</v>
          </cell>
          <cell r="K3025">
            <v>2</v>
          </cell>
          <cell r="M3025">
            <v>344601.96446500003</v>
          </cell>
          <cell r="N3025">
            <v>28765.704960000003</v>
          </cell>
          <cell r="O3025">
            <v>100.24434810000001</v>
          </cell>
          <cell r="P3025">
            <v>395.90234810000004</v>
          </cell>
        </row>
        <row r="3026">
          <cell r="A3026" t="str">
            <v>TRÊS MARIAS</v>
          </cell>
          <cell r="C3026">
            <v>2011</v>
          </cell>
          <cell r="D3026">
            <v>427.517</v>
          </cell>
          <cell r="E3026">
            <v>1709.07</v>
          </cell>
          <cell r="K3026">
            <v>2</v>
          </cell>
          <cell r="M3026">
            <v>465106.30396990001</v>
          </cell>
          <cell r="N3026">
            <v>1270.5739100999999</v>
          </cell>
          <cell r="O3026">
            <v>2.1470191875000002</v>
          </cell>
          <cell r="P3026">
            <v>429.6640191875</v>
          </cell>
        </row>
        <row r="3027">
          <cell r="A3027" t="str">
            <v>TRILHA</v>
          </cell>
          <cell r="C3027">
            <v>2011</v>
          </cell>
          <cell r="D3027">
            <v>1223.278</v>
          </cell>
          <cell r="E3027">
            <v>380467.83</v>
          </cell>
          <cell r="K3027">
            <v>2</v>
          </cell>
          <cell r="M3027">
            <v>1255698.7814896002</v>
          </cell>
          <cell r="N3027">
            <v>195579.48801150001</v>
          </cell>
          <cell r="O3027">
            <v>451.15875281399997</v>
          </cell>
          <cell r="P3027">
            <v>1674.4367528140001</v>
          </cell>
        </row>
        <row r="3028">
          <cell r="A3028" t="str">
            <v>ALBACORA</v>
          </cell>
          <cell r="C3028">
            <v>2011</v>
          </cell>
          <cell r="D3028">
            <v>336242.6691</v>
          </cell>
          <cell r="E3028">
            <v>45091408.560000002</v>
          </cell>
          <cell r="K3028">
            <v>2</v>
          </cell>
          <cell r="M3028">
            <v>351114077.11748862</v>
          </cell>
          <cell r="N3028">
            <v>27834024.675916802</v>
          </cell>
          <cell r="O3028">
            <v>57419.399660304007</v>
          </cell>
          <cell r="P3028">
            <v>393662.06876030401</v>
          </cell>
        </row>
        <row r="3029">
          <cell r="A3029" t="str">
            <v>ANAMBÉ</v>
          </cell>
          <cell r="C3029">
            <v>2011</v>
          </cell>
          <cell r="D3029">
            <v>5914.0540000000001</v>
          </cell>
          <cell r="E3029">
            <v>3201812.27</v>
          </cell>
          <cell r="K3029">
            <v>2</v>
          </cell>
          <cell r="M3029">
            <v>6749988.3821433997</v>
          </cell>
          <cell r="N3029">
            <v>1811041.0742800999</v>
          </cell>
          <cell r="O3029">
            <v>3822.0833520057495</v>
          </cell>
          <cell r="P3029">
            <v>9736.1373520057496</v>
          </cell>
        </row>
        <row r="3030">
          <cell r="A3030" t="str">
            <v>ANEQUIM</v>
          </cell>
          <cell r="C3030">
            <v>2011</v>
          </cell>
          <cell r="D3030">
            <v>5106.8249999999998</v>
          </cell>
          <cell r="E3030">
            <v>642693.76</v>
          </cell>
          <cell r="K3030">
            <v>2</v>
          </cell>
          <cell r="M3030">
            <v>5143247.3865825003</v>
          </cell>
          <cell r="N3030">
            <v>321931.73132159997</v>
          </cell>
          <cell r="O3030">
            <v>726.45282427200004</v>
          </cell>
          <cell r="P3030">
            <v>5833.2778242719996</v>
          </cell>
        </row>
        <row r="3031">
          <cell r="A3031" t="str">
            <v>ANGELIM</v>
          </cell>
          <cell r="C3031">
            <v>2011</v>
          </cell>
          <cell r="D3031">
            <v>674.02800000000002</v>
          </cell>
          <cell r="E3031">
            <v>0</v>
          </cell>
          <cell r="K3031">
            <v>2</v>
          </cell>
          <cell r="M3031">
            <v>668968.13920680003</v>
          </cell>
          <cell r="N3031">
            <v>0</v>
          </cell>
          <cell r="O3031">
            <v>0</v>
          </cell>
          <cell r="P3031">
            <v>674.02800000000002</v>
          </cell>
        </row>
        <row r="3032">
          <cell r="A3032" t="str">
            <v>ARAÇÁS</v>
          </cell>
          <cell r="C3032">
            <v>2011</v>
          </cell>
          <cell r="D3032">
            <v>20066.106</v>
          </cell>
          <cell r="E3032">
            <v>3005496.83</v>
          </cell>
          <cell r="K3032">
            <v>2</v>
          </cell>
          <cell r="M3032">
            <v>22412911.341292199</v>
          </cell>
          <cell r="N3032">
            <v>1780937.2015847999</v>
          </cell>
          <cell r="O3032">
            <v>3671.0641030034999</v>
          </cell>
          <cell r="P3032">
            <v>23737.1701030035</v>
          </cell>
        </row>
        <row r="3033">
          <cell r="A3033" t="str">
            <v>ARATU</v>
          </cell>
          <cell r="C3033">
            <v>2011</v>
          </cell>
          <cell r="D3033">
            <v>0</v>
          </cell>
          <cell r="E3033">
            <v>523261.69</v>
          </cell>
          <cell r="K3033">
            <v>2</v>
          </cell>
          <cell r="M3033">
            <v>0</v>
          </cell>
          <cell r="N3033">
            <v>170928.66365540001</v>
          </cell>
          <cell r="O3033">
            <v>526.84603257650008</v>
          </cell>
          <cell r="P3033">
            <v>526.84603257650008</v>
          </cell>
        </row>
        <row r="3034">
          <cell r="A3034" t="str">
            <v>ARATUM</v>
          </cell>
          <cell r="C3034">
            <v>2011</v>
          </cell>
          <cell r="D3034">
            <v>1534.423</v>
          </cell>
          <cell r="E3034">
            <v>52819.47</v>
          </cell>
          <cell r="K3034">
            <v>2</v>
          </cell>
          <cell r="M3034">
            <v>1654449.2496752001</v>
          </cell>
          <cell r="N3034">
            <v>41120.485589700002</v>
          </cell>
          <cell r="O3034">
            <v>68.599286662500006</v>
          </cell>
          <cell r="P3034">
            <v>1603.0222866624999</v>
          </cell>
        </row>
        <row r="3035">
          <cell r="A3035" t="str">
            <v>ARUARI</v>
          </cell>
          <cell r="C3035">
            <v>2011</v>
          </cell>
          <cell r="D3035">
            <v>111.354</v>
          </cell>
          <cell r="E3035">
            <v>0</v>
          </cell>
          <cell r="K3035">
            <v>2</v>
          </cell>
          <cell r="M3035">
            <v>110518.0766574</v>
          </cell>
          <cell r="N3035">
            <v>0</v>
          </cell>
          <cell r="O3035">
            <v>0</v>
          </cell>
          <cell r="P3035">
            <v>111.354</v>
          </cell>
        </row>
        <row r="3036">
          <cell r="A3036" t="str">
            <v>ASA BRANCA</v>
          </cell>
          <cell r="C3036">
            <v>2011</v>
          </cell>
          <cell r="D3036">
            <v>338.75099999999998</v>
          </cell>
          <cell r="E3036">
            <v>226885.31</v>
          </cell>
          <cell r="K3036">
            <v>2</v>
          </cell>
          <cell r="M3036">
            <v>365248.91622240003</v>
          </cell>
          <cell r="N3036">
            <v>130080.1547823</v>
          </cell>
          <cell r="O3036">
            <v>283.09614555249999</v>
          </cell>
          <cell r="P3036">
            <v>621.84714555250002</v>
          </cell>
        </row>
        <row r="3037">
          <cell r="A3037" t="str">
            <v>ATALAIA SUL</v>
          </cell>
          <cell r="C3037">
            <v>2011</v>
          </cell>
          <cell r="D3037">
            <v>486.06700000000001</v>
          </cell>
          <cell r="E3037">
            <v>0</v>
          </cell>
          <cell r="K3037">
            <v>2</v>
          </cell>
          <cell r="M3037">
            <v>553599.54495889996</v>
          </cell>
          <cell r="N3037">
            <v>0</v>
          </cell>
          <cell r="O3037">
            <v>0</v>
          </cell>
          <cell r="P3037">
            <v>486.06700000000001</v>
          </cell>
        </row>
        <row r="3038">
          <cell r="A3038" t="str">
            <v>ATUM</v>
          </cell>
          <cell r="C3038">
            <v>2011</v>
          </cell>
          <cell r="D3038">
            <v>5397.4030000000002</v>
          </cell>
          <cell r="E3038">
            <v>221863.6</v>
          </cell>
          <cell r="K3038">
            <v>2</v>
          </cell>
          <cell r="M3038">
            <v>5625727.1801478006</v>
          </cell>
          <cell r="N3038">
            <v>109715.98747200001</v>
          </cell>
          <cell r="O3038">
            <v>253.20183350000005</v>
          </cell>
          <cell r="P3038">
            <v>5650.6048335000005</v>
          </cell>
        </row>
        <row r="3039">
          <cell r="A3039" t="str">
            <v>BADEJO</v>
          </cell>
          <cell r="C3039">
            <v>2011</v>
          </cell>
          <cell r="D3039">
            <v>3926.5909999999999</v>
          </cell>
          <cell r="E3039">
            <v>1499617.74</v>
          </cell>
          <cell r="K3039">
            <v>2</v>
          </cell>
          <cell r="M3039">
            <v>3954595.8396711</v>
          </cell>
          <cell r="N3039">
            <v>811563.12853320001</v>
          </cell>
          <cell r="O3039">
            <v>1782.4831362074999</v>
          </cell>
          <cell r="P3039">
            <v>5709.0741362074996</v>
          </cell>
        </row>
        <row r="3040">
          <cell r="A3040" t="str">
            <v>BAGRE</v>
          </cell>
          <cell r="C3040">
            <v>2011</v>
          </cell>
          <cell r="D3040">
            <v>1160.0540000000001</v>
          </cell>
          <cell r="E3040">
            <v>0</v>
          </cell>
          <cell r="K3040">
            <v>2</v>
          </cell>
          <cell r="M3040">
            <v>1168327.6211334001</v>
          </cell>
          <cell r="N3040">
            <v>0</v>
          </cell>
          <cell r="O3040">
            <v>0</v>
          </cell>
          <cell r="P3040">
            <v>1160.0540000000001</v>
          </cell>
        </row>
        <row r="3041">
          <cell r="A3041" t="str">
            <v>BAIXA DO ALGODÃO</v>
          </cell>
          <cell r="C3041">
            <v>2011</v>
          </cell>
          <cell r="D3041">
            <v>2366.2429999999999</v>
          </cell>
          <cell r="E3041">
            <v>10792.55</v>
          </cell>
          <cell r="K3041">
            <v>2</v>
          </cell>
          <cell r="M3041">
            <v>2551336.2064432004</v>
          </cell>
          <cell r="N3041">
            <v>16896.168726999997</v>
          </cell>
          <cell r="O3041">
            <v>10.619869199999998</v>
          </cell>
          <cell r="P3041">
            <v>2376.8628691999997</v>
          </cell>
        </row>
        <row r="3042">
          <cell r="A3042" t="str">
            <v>BARRA BONITA</v>
          </cell>
          <cell r="C3042">
            <v>2011</v>
          </cell>
          <cell r="D3042">
            <v>0</v>
          </cell>
          <cell r="E3042">
            <v>0</v>
          </cell>
          <cell r="K3042">
            <v>2</v>
          </cell>
          <cell r="M3042">
            <v>0</v>
          </cell>
          <cell r="N3042">
            <v>0</v>
          </cell>
          <cell r="O3042">
            <v>0</v>
          </cell>
          <cell r="P3042">
            <v>0</v>
          </cell>
        </row>
        <row r="3043">
          <cell r="A3043" t="str">
            <v>BARRA DO IPIRANGA</v>
          </cell>
          <cell r="C3043">
            <v>2011</v>
          </cell>
          <cell r="D3043">
            <v>11.055</v>
          </cell>
          <cell r="E3043">
            <v>1342780</v>
          </cell>
          <cell r="K3043">
            <v>2</v>
          </cell>
          <cell r="M3043">
            <v>11548.894285499999</v>
          </cell>
          <cell r="N3043">
            <v>464118.4792</v>
          </cell>
          <cell r="O3043">
            <v>1310.5532799999999</v>
          </cell>
          <cell r="P3043">
            <v>1321.6082799999999</v>
          </cell>
        </row>
        <row r="3044">
          <cell r="A3044" t="str">
            <v>BARRACUDA</v>
          </cell>
          <cell r="C3044">
            <v>2011</v>
          </cell>
          <cell r="D3044">
            <v>565962.99777999998</v>
          </cell>
          <cell r="E3044">
            <v>46339292.140000001</v>
          </cell>
          <cell r="K3044">
            <v>2</v>
          </cell>
          <cell r="M3044">
            <v>566678771.18329227</v>
          </cell>
          <cell r="N3044">
            <v>30162245.253926001</v>
          </cell>
          <cell r="O3044">
            <v>61237.374563009995</v>
          </cell>
          <cell r="P3044">
            <v>627200.37234300992</v>
          </cell>
        </row>
        <row r="3045">
          <cell r="A3045" t="str">
            <v>BARRINHA</v>
          </cell>
          <cell r="C3045">
            <v>2011</v>
          </cell>
          <cell r="D3045">
            <v>46.936999999999998</v>
          </cell>
          <cell r="E3045">
            <v>450.87</v>
          </cell>
          <cell r="K3045">
            <v>2</v>
          </cell>
          <cell r="M3045">
            <v>50608.524788800001</v>
          </cell>
          <cell r="N3045">
            <v>705.85501979999992</v>
          </cell>
          <cell r="O3045">
            <v>0.44365608000000001</v>
          </cell>
          <cell r="P3045">
            <v>47.380656079999994</v>
          </cell>
        </row>
        <row r="3046">
          <cell r="A3046" t="str">
            <v>BEIJA FLOR</v>
          </cell>
          <cell r="C3046">
            <v>2011</v>
          </cell>
          <cell r="D3046">
            <v>0</v>
          </cell>
          <cell r="E3046">
            <v>0</v>
          </cell>
          <cell r="K3046">
            <v>2</v>
          </cell>
          <cell r="M3046">
            <v>0</v>
          </cell>
          <cell r="N3046">
            <v>0</v>
          </cell>
          <cell r="O3046">
            <v>0</v>
          </cell>
          <cell r="P3046">
            <v>0</v>
          </cell>
        </row>
        <row r="3047">
          <cell r="A3047" t="str">
            <v>BENFICA</v>
          </cell>
          <cell r="C3047">
            <v>2011</v>
          </cell>
          <cell r="D3047">
            <v>1033.597</v>
          </cell>
          <cell r="E3047">
            <v>69827.520000000004</v>
          </cell>
          <cell r="K3047">
            <v>2</v>
          </cell>
          <cell r="M3047">
            <v>1114447.4379728001</v>
          </cell>
          <cell r="N3047">
            <v>41373.503875200004</v>
          </cell>
          <cell r="O3047">
            <v>92.207240160000012</v>
          </cell>
          <cell r="P3047">
            <v>1125.8042401600001</v>
          </cell>
        </row>
        <row r="3048">
          <cell r="A3048" t="str">
            <v>BICUDO</v>
          </cell>
          <cell r="C3048">
            <v>2011</v>
          </cell>
          <cell r="D3048">
            <v>29318.600999999999</v>
          </cell>
          <cell r="E3048">
            <v>2334186.19</v>
          </cell>
          <cell r="K3048">
            <v>2</v>
          </cell>
          <cell r="M3048">
            <v>29527704.1941921</v>
          </cell>
          <cell r="N3048">
            <v>957763.27748080005</v>
          </cell>
          <cell r="O3048">
            <v>2528.2154170437498</v>
          </cell>
          <cell r="P3048">
            <v>31846.816417043749</v>
          </cell>
        </row>
        <row r="3049">
          <cell r="A3049" t="str">
            <v>BIRIBA</v>
          </cell>
          <cell r="C3049">
            <v>2011</v>
          </cell>
          <cell r="D3049">
            <v>48</v>
          </cell>
          <cell r="E3049">
            <v>1521967.72</v>
          </cell>
          <cell r="K3049">
            <v>2</v>
          </cell>
          <cell r="M3049">
            <v>53613.777600000001</v>
          </cell>
          <cell r="N3049">
            <v>620125.74751399993</v>
          </cell>
          <cell r="O3049">
            <v>1626.6410499429999</v>
          </cell>
          <cell r="P3049">
            <v>1674.6410499429999</v>
          </cell>
        </row>
        <row r="3050">
          <cell r="A3050" t="str">
            <v>BOA ESPERANÇA</v>
          </cell>
          <cell r="C3050">
            <v>2011</v>
          </cell>
          <cell r="D3050">
            <v>1304.8499999999999</v>
          </cell>
          <cell r="E3050">
            <v>492381.31</v>
          </cell>
          <cell r="K3050">
            <v>2</v>
          </cell>
          <cell r="M3050">
            <v>1406918.4986400001</v>
          </cell>
          <cell r="N3050">
            <v>282296.97646229999</v>
          </cell>
          <cell r="O3050">
            <v>614.36877955249997</v>
          </cell>
          <cell r="P3050">
            <v>1919.2187795524999</v>
          </cell>
        </row>
        <row r="3051">
          <cell r="A3051" t="str">
            <v>BOA VISTA</v>
          </cell>
          <cell r="C3051">
            <v>2011</v>
          </cell>
          <cell r="D3051">
            <v>1678.2929999999999</v>
          </cell>
          <cell r="E3051">
            <v>57955.75</v>
          </cell>
          <cell r="K3051">
            <v>2</v>
          </cell>
          <cell r="M3051">
            <v>1809573.1063632001</v>
          </cell>
          <cell r="N3051">
            <v>34339.361432500002</v>
          </cell>
          <cell r="O3051">
            <v>76.530567875000003</v>
          </cell>
          <cell r="P3051">
            <v>1754.823567875</v>
          </cell>
        </row>
        <row r="3052">
          <cell r="A3052" t="str">
            <v>BONITO</v>
          </cell>
          <cell r="C3052">
            <v>2011</v>
          </cell>
          <cell r="D3052">
            <v>14103.135</v>
          </cell>
          <cell r="E3052">
            <v>5775453.46</v>
          </cell>
          <cell r="K3052">
            <v>2</v>
          </cell>
          <cell r="M3052">
            <v>14203719.9691335</v>
          </cell>
          <cell r="N3052">
            <v>2731673.9775108001</v>
          </cell>
          <cell r="O3052">
            <v>6727.1038038714987</v>
          </cell>
          <cell r="P3052">
            <v>20830.2388038715</v>
          </cell>
        </row>
        <row r="3053">
          <cell r="A3053" t="str">
            <v>BONSUCESSO</v>
          </cell>
          <cell r="C3053">
            <v>2011</v>
          </cell>
          <cell r="D3053">
            <v>455.94</v>
          </cell>
          <cell r="E3053">
            <v>0</v>
          </cell>
          <cell r="K3053">
            <v>2</v>
          </cell>
          <cell r="M3053">
            <v>509263.869978</v>
          </cell>
          <cell r="N3053">
            <v>0</v>
          </cell>
          <cell r="O3053">
            <v>0</v>
          </cell>
          <cell r="P3053">
            <v>455.94</v>
          </cell>
        </row>
        <row r="3054">
          <cell r="A3054" t="str">
            <v>BREJINHO</v>
          </cell>
          <cell r="C3054">
            <v>2011</v>
          </cell>
          <cell r="D3054">
            <v>252.60900000000001</v>
          </cell>
          <cell r="E3054">
            <v>0</v>
          </cell>
          <cell r="K3054">
            <v>2</v>
          </cell>
          <cell r="M3054">
            <v>282152.55720330001</v>
          </cell>
          <cell r="N3054">
            <v>0</v>
          </cell>
          <cell r="O3054">
            <v>0</v>
          </cell>
          <cell r="P3054">
            <v>252.60900000000001</v>
          </cell>
        </row>
        <row r="3055">
          <cell r="A3055" t="str">
            <v>BREJINHO</v>
          </cell>
          <cell r="C3055">
            <v>2011</v>
          </cell>
          <cell r="D3055">
            <v>3926.8649999999998</v>
          </cell>
          <cell r="E3055">
            <v>677263.05</v>
          </cell>
          <cell r="K3055">
            <v>2</v>
          </cell>
          <cell r="M3055">
            <v>4234033.8047759999</v>
          </cell>
          <cell r="N3055">
            <v>350646.17150699999</v>
          </cell>
          <cell r="O3055">
            <v>763.27545735000001</v>
          </cell>
          <cell r="P3055">
            <v>4690.1404573499995</v>
          </cell>
        </row>
        <row r="3056">
          <cell r="A3056" t="str">
            <v>BREJO GRANDE</v>
          </cell>
          <cell r="C3056">
            <v>2011</v>
          </cell>
          <cell r="D3056">
            <v>1171.884</v>
          </cell>
          <cell r="E3056">
            <v>0</v>
          </cell>
          <cell r="K3056">
            <v>2</v>
          </cell>
          <cell r="M3056">
            <v>1163086.7840004</v>
          </cell>
          <cell r="N3056">
            <v>0</v>
          </cell>
          <cell r="O3056">
            <v>0</v>
          </cell>
          <cell r="P3056">
            <v>1171.884</v>
          </cell>
        </row>
        <row r="3057">
          <cell r="A3057" t="str">
            <v>BURACICA</v>
          </cell>
          <cell r="C3057">
            <v>2011</v>
          </cell>
          <cell r="D3057">
            <v>22678.05</v>
          </cell>
          <cell r="E3057">
            <v>0</v>
          </cell>
          <cell r="K3057">
            <v>2</v>
          </cell>
          <cell r="M3057">
            <v>25330331.856284998</v>
          </cell>
          <cell r="N3057">
            <v>0</v>
          </cell>
          <cell r="O3057">
            <v>0</v>
          </cell>
          <cell r="P3057">
            <v>22678.05</v>
          </cell>
        </row>
        <row r="3058">
          <cell r="A3058" t="str">
            <v>CAÇÃO</v>
          </cell>
          <cell r="C3058">
            <v>2011</v>
          </cell>
          <cell r="D3058">
            <v>0</v>
          </cell>
          <cell r="E3058">
            <v>0</v>
          </cell>
          <cell r="K3058">
            <v>2</v>
          </cell>
          <cell r="M3058">
            <v>0</v>
          </cell>
          <cell r="N3058">
            <v>0</v>
          </cell>
          <cell r="O3058">
            <v>0</v>
          </cell>
          <cell r="P3058">
            <v>0</v>
          </cell>
        </row>
        <row r="3059">
          <cell r="A3059" t="str">
            <v>CACHALOTE</v>
          </cell>
          <cell r="C3059">
            <v>2011</v>
          </cell>
          <cell r="D3059">
            <v>351591.71799999999</v>
          </cell>
          <cell r="E3059">
            <v>28591659.41</v>
          </cell>
          <cell r="K3059">
            <v>2</v>
          </cell>
          <cell r="M3059">
            <v>348001368.85329944</v>
          </cell>
          <cell r="N3059">
            <v>9814944.8422647994</v>
          </cell>
          <cell r="O3059">
            <v>27926.903328717501</v>
          </cell>
          <cell r="P3059">
            <v>379518.62132871751</v>
          </cell>
        </row>
        <row r="3060">
          <cell r="A3060" t="str">
            <v>CACHOEIRINHA</v>
          </cell>
          <cell r="C3060">
            <v>2011</v>
          </cell>
          <cell r="D3060">
            <v>1181.037</v>
          </cell>
          <cell r="E3060">
            <v>504049.81</v>
          </cell>
          <cell r="K3060">
            <v>2</v>
          </cell>
          <cell r="M3060">
            <v>1273420.5486288001</v>
          </cell>
          <cell r="N3060">
            <v>271088.0688142</v>
          </cell>
          <cell r="O3060">
            <v>593.64466372749996</v>
          </cell>
          <cell r="P3060">
            <v>1774.6816637275001</v>
          </cell>
        </row>
        <row r="3061">
          <cell r="A3061" t="str">
            <v>CACIMBAS</v>
          </cell>
          <cell r="C3061">
            <v>2011</v>
          </cell>
          <cell r="D3061">
            <v>0</v>
          </cell>
          <cell r="E3061">
            <v>0</v>
          </cell>
          <cell r="K3061">
            <v>2</v>
          </cell>
          <cell r="M3061">
            <v>0</v>
          </cell>
          <cell r="N3061">
            <v>0</v>
          </cell>
          <cell r="O3061">
            <v>0</v>
          </cell>
          <cell r="P3061">
            <v>0</v>
          </cell>
        </row>
        <row r="3062">
          <cell r="A3062" t="str">
            <v>CAIOBA</v>
          </cell>
          <cell r="C3062">
            <v>2011</v>
          </cell>
          <cell r="D3062">
            <v>346.05200000000002</v>
          </cell>
          <cell r="E3062">
            <v>17869274.91</v>
          </cell>
          <cell r="K3062">
            <v>2</v>
          </cell>
          <cell r="M3062">
            <v>394131.32290840003</v>
          </cell>
          <cell r="N3062">
            <v>8319219.6270995997</v>
          </cell>
          <cell r="O3062">
            <v>19604.381503761</v>
          </cell>
          <cell r="P3062">
            <v>19950.433503761</v>
          </cell>
        </row>
        <row r="3063">
          <cell r="A3063" t="str">
            <v>CAMAÇARI</v>
          </cell>
          <cell r="C3063">
            <v>2011</v>
          </cell>
          <cell r="D3063">
            <v>0</v>
          </cell>
          <cell r="E3063">
            <v>0</v>
          </cell>
          <cell r="K3063">
            <v>2</v>
          </cell>
          <cell r="M3063">
            <v>0</v>
          </cell>
          <cell r="N3063">
            <v>0</v>
          </cell>
          <cell r="O3063">
            <v>0</v>
          </cell>
          <cell r="P3063">
            <v>0</v>
          </cell>
        </row>
        <row r="3064">
          <cell r="A3064" t="str">
            <v>CAMORIM</v>
          </cell>
          <cell r="C3064">
            <v>2011</v>
          </cell>
          <cell r="D3064">
            <v>5047.6220000000003</v>
          </cell>
          <cell r="E3064">
            <v>6544884.9500000002</v>
          </cell>
          <cell r="K3064">
            <v>2</v>
          </cell>
          <cell r="M3064">
            <v>5748921.9435274005</v>
          </cell>
          <cell r="N3064">
            <v>2418531.3355735</v>
          </cell>
          <cell r="O3064">
            <v>7045.568648675001</v>
          </cell>
          <cell r="P3064">
            <v>12093.190648675001</v>
          </cell>
        </row>
        <row r="3065">
          <cell r="A3065" t="str">
            <v>CAMPO GRANDE</v>
          </cell>
          <cell r="C3065">
            <v>2011</v>
          </cell>
          <cell r="D3065">
            <v>297.375</v>
          </cell>
          <cell r="E3065">
            <v>0</v>
          </cell>
          <cell r="K3065">
            <v>2</v>
          </cell>
          <cell r="M3065">
            <v>310660.5552375</v>
          </cell>
          <cell r="N3065">
            <v>0</v>
          </cell>
          <cell r="O3065">
            <v>0</v>
          </cell>
          <cell r="P3065">
            <v>297.375</v>
          </cell>
        </row>
        <row r="3066">
          <cell r="A3066" t="str">
            <v>CANABRAVA</v>
          </cell>
          <cell r="C3066">
            <v>2011</v>
          </cell>
          <cell r="D3066">
            <v>286.24599999999998</v>
          </cell>
          <cell r="E3066">
            <v>0</v>
          </cell>
          <cell r="K3066">
            <v>2</v>
          </cell>
          <cell r="M3066">
            <v>319723.52881019999</v>
          </cell>
          <cell r="N3066">
            <v>0</v>
          </cell>
          <cell r="O3066">
            <v>0</v>
          </cell>
          <cell r="P3066">
            <v>286.24599999999998</v>
          </cell>
        </row>
        <row r="3067">
          <cell r="A3067" t="str">
            <v>PEDRA SENTADA</v>
          </cell>
          <cell r="C3067">
            <v>2010</v>
          </cell>
          <cell r="D3067">
            <v>48.51</v>
          </cell>
          <cell r="E3067">
            <v>111.56</v>
          </cell>
          <cell r="K3067">
            <v>1</v>
          </cell>
          <cell r="M3067">
            <v>39169.768175999998</v>
          </cell>
          <cell r="N3067">
            <v>64.593239999999994</v>
          </cell>
          <cell r="O3067">
            <v>0.14826323999999999</v>
          </cell>
          <cell r="P3067">
            <v>48.658263239999997</v>
          </cell>
        </row>
        <row r="3068">
          <cell r="A3068" t="str">
            <v>PEDRINHAS</v>
          </cell>
          <cell r="C3068">
            <v>2010</v>
          </cell>
          <cell r="D3068">
            <v>0</v>
          </cell>
          <cell r="E3068">
            <v>19823.79</v>
          </cell>
          <cell r="K3068">
            <v>1</v>
          </cell>
          <cell r="M3068">
            <v>0</v>
          </cell>
          <cell r="N3068">
            <v>9253.7451720000008</v>
          </cell>
          <cell r="O3068">
            <v>21.775937720250006</v>
          </cell>
          <cell r="P3068">
            <v>21.775937720250006</v>
          </cell>
        </row>
        <row r="3069">
          <cell r="A3069" t="str">
            <v>PEROA</v>
          </cell>
          <cell r="C3069">
            <v>2010</v>
          </cell>
          <cell r="D3069">
            <v>0</v>
          </cell>
          <cell r="E3069">
            <v>36370147</v>
          </cell>
          <cell r="K3069">
            <v>1</v>
          </cell>
          <cell r="M3069">
            <v>0</v>
          </cell>
          <cell r="N3069">
            <v>16999406.707800001</v>
          </cell>
          <cell r="O3069">
            <v>35198.119012925003</v>
          </cell>
          <cell r="P3069">
            <v>35198.119012925003</v>
          </cell>
        </row>
        <row r="3070">
          <cell r="A3070" t="str">
            <v>PILAR</v>
          </cell>
          <cell r="C3070">
            <v>2010</v>
          </cell>
          <cell r="D3070">
            <v>12831.7</v>
          </cell>
          <cell r="E3070">
            <v>15620821.189999999</v>
          </cell>
          <cell r="K3070">
            <v>1</v>
          </cell>
          <cell r="M3070">
            <v>10955745.23827</v>
          </cell>
          <cell r="N3070">
            <v>8119702.8545620004</v>
          </cell>
          <cell r="O3070">
            <v>16124.202152847747</v>
          </cell>
          <cell r="P3070">
            <v>28955.902152847746</v>
          </cell>
        </row>
        <row r="3071">
          <cell r="A3071" t="str">
            <v>PINTASSILGO</v>
          </cell>
          <cell r="C3071">
            <v>2010</v>
          </cell>
          <cell r="D3071">
            <v>3167.13</v>
          </cell>
          <cell r="E3071">
            <v>0</v>
          </cell>
          <cell r="K3071">
            <v>1</v>
          </cell>
          <cell r="M3071">
            <v>2557323.1886879997</v>
          </cell>
          <cell r="N3071">
            <v>0</v>
          </cell>
          <cell r="O3071">
            <v>0</v>
          </cell>
          <cell r="P3071">
            <v>3167.13</v>
          </cell>
        </row>
        <row r="3072">
          <cell r="A3072" t="str">
            <v>PIRANEMA</v>
          </cell>
          <cell r="C3072">
            <v>2010</v>
          </cell>
          <cell r="D3072">
            <v>21936.03</v>
          </cell>
          <cell r="E3072">
            <v>0</v>
          </cell>
          <cell r="K3072">
            <v>1</v>
          </cell>
          <cell r="M3072">
            <v>18894570.923661001</v>
          </cell>
          <cell r="N3072">
            <v>0</v>
          </cell>
          <cell r="O3072">
            <v>0</v>
          </cell>
          <cell r="P3072">
            <v>21936.03</v>
          </cell>
        </row>
        <row r="3073">
          <cell r="A3073" t="str">
            <v>PIRAÚNA</v>
          </cell>
          <cell r="C3073">
            <v>2010</v>
          </cell>
          <cell r="D3073">
            <v>24821.05</v>
          </cell>
          <cell r="E3073">
            <v>0</v>
          </cell>
          <cell r="K3073">
            <v>1</v>
          </cell>
          <cell r="M3073">
            <v>19306386.056254998</v>
          </cell>
          <cell r="N3073">
            <v>0</v>
          </cell>
          <cell r="O3073">
            <v>0</v>
          </cell>
          <cell r="P3073">
            <v>24821.05</v>
          </cell>
        </row>
        <row r="3074">
          <cell r="A3074" t="str">
            <v>POÇO VERDE</v>
          </cell>
          <cell r="C3074">
            <v>2010</v>
          </cell>
          <cell r="D3074">
            <v>706.34</v>
          </cell>
          <cell r="E3074">
            <v>0</v>
          </cell>
          <cell r="K3074">
            <v>1</v>
          </cell>
          <cell r="M3074">
            <v>570339.60118400003</v>
          </cell>
          <cell r="N3074">
            <v>0</v>
          </cell>
          <cell r="O3074">
            <v>0</v>
          </cell>
          <cell r="P3074">
            <v>706.34</v>
          </cell>
        </row>
        <row r="3075">
          <cell r="A3075" t="str">
            <v>POÇO XAVIER</v>
          </cell>
          <cell r="C3075">
            <v>2010</v>
          </cell>
          <cell r="D3075">
            <v>792.78</v>
          </cell>
          <cell r="E3075">
            <v>50167.54</v>
          </cell>
          <cell r="K3075">
            <v>1</v>
          </cell>
          <cell r="M3075">
            <v>640136.23612799996</v>
          </cell>
          <cell r="N3075">
            <v>29047.005659999999</v>
          </cell>
          <cell r="O3075">
            <v>62.671799345000004</v>
          </cell>
          <cell r="P3075">
            <v>855.45179934499993</v>
          </cell>
        </row>
        <row r="3076">
          <cell r="A3076" t="str">
            <v>POJUCA</v>
          </cell>
          <cell r="C3076">
            <v>2010</v>
          </cell>
          <cell r="D3076">
            <v>218.88</v>
          </cell>
          <cell r="E3076">
            <v>0</v>
          </cell>
          <cell r="K3076">
            <v>1</v>
          </cell>
          <cell r="M3076">
            <v>181179.38649599999</v>
          </cell>
          <cell r="N3076">
            <v>0</v>
          </cell>
          <cell r="O3076">
            <v>0</v>
          </cell>
          <cell r="P3076">
            <v>218.88</v>
          </cell>
        </row>
        <row r="3077">
          <cell r="A3077" t="str">
            <v>POJUCA NORTE</v>
          </cell>
          <cell r="C3077">
            <v>2010</v>
          </cell>
          <cell r="D3077">
            <v>0</v>
          </cell>
          <cell r="E3077">
            <v>0</v>
          </cell>
          <cell r="K3077">
            <v>1</v>
          </cell>
          <cell r="M3077">
            <v>0</v>
          </cell>
          <cell r="N3077">
            <v>0</v>
          </cell>
          <cell r="O3077">
            <v>0</v>
          </cell>
          <cell r="P3077">
            <v>0</v>
          </cell>
        </row>
        <row r="3078">
          <cell r="A3078" t="str">
            <v>PONTA DO MEL</v>
          </cell>
          <cell r="C3078">
            <v>2010</v>
          </cell>
          <cell r="D3078">
            <v>684.07</v>
          </cell>
          <cell r="E3078">
            <v>900193</v>
          </cell>
          <cell r="K3078">
            <v>1</v>
          </cell>
          <cell r="M3078">
            <v>552357.52043200005</v>
          </cell>
          <cell r="N3078">
            <v>521211.74699999997</v>
          </cell>
          <cell r="O3078">
            <v>1068.9791875000001</v>
          </cell>
          <cell r="P3078">
            <v>1753.0491875000002</v>
          </cell>
        </row>
        <row r="3079">
          <cell r="A3079" t="str">
            <v>PORTO CARÃO</v>
          </cell>
          <cell r="C3079">
            <v>2010</v>
          </cell>
          <cell r="D3079">
            <v>543.75</v>
          </cell>
          <cell r="E3079">
            <v>0</v>
          </cell>
          <cell r="K3079">
            <v>1</v>
          </cell>
          <cell r="M3079">
            <v>439055.06999999995</v>
          </cell>
          <cell r="N3079">
            <v>0</v>
          </cell>
          <cell r="O3079">
            <v>0</v>
          </cell>
          <cell r="P3079">
            <v>543.75</v>
          </cell>
        </row>
        <row r="3080">
          <cell r="A3080" t="str">
            <v>QUERERÁ</v>
          </cell>
          <cell r="C3080">
            <v>2010</v>
          </cell>
          <cell r="D3080">
            <v>39.450000000000003</v>
          </cell>
          <cell r="E3080">
            <v>484164.28</v>
          </cell>
          <cell r="K3080">
            <v>1</v>
          </cell>
          <cell r="M3080">
            <v>32655.001815000003</v>
          </cell>
          <cell r="N3080">
            <v>226007.885904</v>
          </cell>
          <cell r="O3080">
            <v>478.28168399800001</v>
          </cell>
          <cell r="P3080">
            <v>517.73168399799999</v>
          </cell>
        </row>
        <row r="3081">
          <cell r="A3081" t="str">
            <v>REDONDA</v>
          </cell>
          <cell r="C3081">
            <v>2010</v>
          </cell>
          <cell r="D3081">
            <v>966.65</v>
          </cell>
          <cell r="E3081">
            <v>0</v>
          </cell>
          <cell r="K3081">
            <v>1</v>
          </cell>
          <cell r="M3081">
            <v>780528.88903999992</v>
          </cell>
          <cell r="N3081">
            <v>0</v>
          </cell>
          <cell r="O3081">
            <v>0</v>
          </cell>
          <cell r="P3081">
            <v>966.65</v>
          </cell>
        </row>
        <row r="3082">
          <cell r="A3082" t="str">
            <v>REDONDA PROFUNDO</v>
          </cell>
          <cell r="C3082">
            <v>2010</v>
          </cell>
          <cell r="D3082">
            <v>2254.75</v>
          </cell>
          <cell r="E3082">
            <v>0</v>
          </cell>
          <cell r="K3082">
            <v>1</v>
          </cell>
          <cell r="M3082">
            <v>1820615.0236</v>
          </cell>
          <cell r="N3082">
            <v>0</v>
          </cell>
          <cell r="O3082">
            <v>0</v>
          </cell>
          <cell r="P3082">
            <v>2254.75</v>
          </cell>
        </row>
        <row r="3083">
          <cell r="A3083" t="str">
            <v>REMANSO</v>
          </cell>
          <cell r="C3083">
            <v>2010</v>
          </cell>
          <cell r="D3083">
            <v>1661.9</v>
          </cell>
          <cell r="E3083">
            <v>1221824.99</v>
          </cell>
          <cell r="K3083">
            <v>1</v>
          </cell>
          <cell r="M3083">
            <v>1375648.8597300001</v>
          </cell>
          <cell r="N3083">
            <v>570347.90533199999</v>
          </cell>
          <cell r="O3083">
            <v>1362.1821357262502</v>
          </cell>
          <cell r="P3083">
            <v>3024.0821357262503</v>
          </cell>
        </row>
        <row r="3084">
          <cell r="A3084" t="str">
            <v>RIACHO DA BARRA</v>
          </cell>
          <cell r="C3084">
            <v>2010</v>
          </cell>
          <cell r="D3084">
            <v>5388.16</v>
          </cell>
          <cell r="E3084">
            <v>259207.53</v>
          </cell>
          <cell r="K3084">
            <v>1</v>
          </cell>
          <cell r="M3084">
            <v>4460085.5406719996</v>
          </cell>
          <cell r="N3084">
            <v>120998.075004</v>
          </cell>
          <cell r="O3084">
            <v>311.80073783700004</v>
          </cell>
          <cell r="P3084">
            <v>5699.9607378370001</v>
          </cell>
        </row>
        <row r="3085">
          <cell r="A3085" t="str">
            <v>RIACHO DA FORQUILHA</v>
          </cell>
          <cell r="C3085">
            <v>2010</v>
          </cell>
          <cell r="D3085">
            <v>13104.07</v>
          </cell>
          <cell r="E3085">
            <v>2788171</v>
          </cell>
          <cell r="K3085">
            <v>1</v>
          </cell>
          <cell r="M3085">
            <v>10580980.912432</v>
          </cell>
          <cell r="N3085">
            <v>1614351.0089999998</v>
          </cell>
          <cell r="O3085">
            <v>3384.8395939999996</v>
          </cell>
          <cell r="P3085">
            <v>16488.909594000001</v>
          </cell>
        </row>
        <row r="3086">
          <cell r="A3086" t="str">
            <v>RIACHO OURICURI</v>
          </cell>
          <cell r="C3086">
            <v>2010</v>
          </cell>
          <cell r="D3086">
            <v>1169.6099999999999</v>
          </cell>
          <cell r="E3086">
            <v>0</v>
          </cell>
          <cell r="K3086">
            <v>1</v>
          </cell>
          <cell r="M3086">
            <v>968152.51388699992</v>
          </cell>
          <cell r="N3086">
            <v>0</v>
          </cell>
          <cell r="O3086">
            <v>0</v>
          </cell>
          <cell r="P3086">
            <v>1169.6099999999999</v>
          </cell>
        </row>
        <row r="3087">
          <cell r="A3087" t="str">
            <v>RIACHO SÃO PEDRO</v>
          </cell>
          <cell r="C3087">
            <v>2010</v>
          </cell>
          <cell r="D3087">
            <v>0</v>
          </cell>
          <cell r="E3087">
            <v>112936</v>
          </cell>
          <cell r="K3087">
            <v>1</v>
          </cell>
          <cell r="M3087">
            <v>0</v>
          </cell>
          <cell r="N3087">
            <v>52718.524799999999</v>
          </cell>
          <cell r="O3087">
            <v>104.3895682</v>
          </cell>
          <cell r="P3087">
            <v>104.3895682</v>
          </cell>
        </row>
        <row r="3088">
          <cell r="A3088" t="str">
            <v>RIACHUELO</v>
          </cell>
          <cell r="C3088">
            <v>2010</v>
          </cell>
          <cell r="D3088">
            <v>12379</v>
          </cell>
          <cell r="E3088">
            <v>0</v>
          </cell>
          <cell r="K3088">
            <v>1</v>
          </cell>
          <cell r="M3088">
            <v>9488440.3671000004</v>
          </cell>
          <cell r="N3088">
            <v>0</v>
          </cell>
          <cell r="O3088">
            <v>0</v>
          </cell>
          <cell r="P3088">
            <v>12379</v>
          </cell>
        </row>
        <row r="3089">
          <cell r="A3089" t="str">
            <v>RIO BARRA SECA</v>
          </cell>
          <cell r="C3089">
            <v>2010</v>
          </cell>
          <cell r="D3089">
            <v>5.96</v>
          </cell>
          <cell r="E3089">
            <v>1091760.04</v>
          </cell>
          <cell r="K3089">
            <v>1</v>
          </cell>
          <cell r="M3089">
            <v>4681.714696</v>
          </cell>
          <cell r="N3089">
            <v>510288.642696</v>
          </cell>
          <cell r="O3089">
            <v>1056.0048986900001</v>
          </cell>
          <cell r="P3089">
            <v>1061.9648986900002</v>
          </cell>
        </row>
        <row r="3090">
          <cell r="A3090" t="str">
            <v xml:space="preserve">RIO DA SERRA                  </v>
          </cell>
          <cell r="C3090">
            <v>2010</v>
          </cell>
          <cell r="D3090">
            <v>198.18</v>
          </cell>
          <cell r="E3090">
            <v>0</v>
          </cell>
          <cell r="K3090">
            <v>1</v>
          </cell>
          <cell r="M3090">
            <v>164044.82280600001</v>
          </cell>
          <cell r="N3090">
            <v>0</v>
          </cell>
          <cell r="O3090">
            <v>0</v>
          </cell>
          <cell r="P3090">
            <v>198.18</v>
          </cell>
        </row>
        <row r="3091">
          <cell r="A3091" t="str">
            <v>RIO DO BU</v>
          </cell>
          <cell r="C3091">
            <v>2010</v>
          </cell>
          <cell r="D3091">
            <v>9820.4599999999991</v>
          </cell>
          <cell r="E3091">
            <v>0</v>
          </cell>
          <cell r="K3091">
            <v>1</v>
          </cell>
          <cell r="M3091">
            <v>8128951.5620819991</v>
          </cell>
          <cell r="N3091">
            <v>0</v>
          </cell>
          <cell r="O3091">
            <v>0</v>
          </cell>
          <cell r="P3091">
            <v>9820.4599999999991</v>
          </cell>
        </row>
        <row r="3092">
          <cell r="A3092" t="str">
            <v>RIO DOCE</v>
          </cell>
          <cell r="C3092">
            <v>2010</v>
          </cell>
          <cell r="D3092">
            <v>0</v>
          </cell>
          <cell r="E3092">
            <v>0</v>
          </cell>
          <cell r="K3092">
            <v>1</v>
          </cell>
          <cell r="M3092">
            <v>0</v>
          </cell>
          <cell r="N3092">
            <v>0</v>
          </cell>
          <cell r="O3092">
            <v>0</v>
          </cell>
          <cell r="P3092">
            <v>0</v>
          </cell>
        </row>
        <row r="3093">
          <cell r="A3093" t="str">
            <v>RIO DOS OVOS</v>
          </cell>
          <cell r="C3093">
            <v>2010</v>
          </cell>
          <cell r="D3093">
            <v>1222.98</v>
          </cell>
          <cell r="E3093">
            <v>0</v>
          </cell>
          <cell r="K3093">
            <v>1</v>
          </cell>
          <cell r="M3093">
            <v>1012329.8889660001</v>
          </cell>
          <cell r="N3093">
            <v>0</v>
          </cell>
          <cell r="O3093">
            <v>0</v>
          </cell>
          <cell r="P3093">
            <v>1222.98</v>
          </cell>
        </row>
        <row r="3094">
          <cell r="A3094" t="str">
            <v>RIO IBIRIBAS</v>
          </cell>
          <cell r="C3094">
            <v>2010</v>
          </cell>
          <cell r="D3094">
            <v>0</v>
          </cell>
          <cell r="E3094">
            <v>0</v>
          </cell>
          <cell r="K3094">
            <v>1</v>
          </cell>
          <cell r="M3094">
            <v>0</v>
          </cell>
          <cell r="N3094">
            <v>0</v>
          </cell>
          <cell r="O3094">
            <v>0</v>
          </cell>
          <cell r="P3094">
            <v>0</v>
          </cell>
        </row>
        <row r="3095">
          <cell r="A3095" t="str">
            <v>RIO ITARIRI</v>
          </cell>
          <cell r="C3095">
            <v>2010</v>
          </cell>
          <cell r="D3095">
            <v>1232.17</v>
          </cell>
          <cell r="E3095">
            <v>0</v>
          </cell>
          <cell r="K3095">
            <v>1</v>
          </cell>
          <cell r="M3095">
            <v>1019936.9730390001</v>
          </cell>
          <cell r="N3095">
            <v>0</v>
          </cell>
          <cell r="O3095">
            <v>0</v>
          </cell>
          <cell r="P3095">
            <v>1232.17</v>
          </cell>
        </row>
        <row r="3096">
          <cell r="A3096" t="str">
            <v>RIO ITAÚNAS</v>
          </cell>
          <cell r="C3096">
            <v>2010</v>
          </cell>
          <cell r="D3096">
            <v>766.32</v>
          </cell>
          <cell r="E3096">
            <v>0</v>
          </cell>
          <cell r="K3096">
            <v>1</v>
          </cell>
          <cell r="M3096">
            <v>601961.67883200001</v>
          </cell>
          <cell r="N3096">
            <v>0</v>
          </cell>
          <cell r="O3096">
            <v>0</v>
          </cell>
          <cell r="P3096">
            <v>766.32</v>
          </cell>
        </row>
        <row r="3097">
          <cell r="A3097" t="str">
            <v>RIO ITAÚNAS LESTE</v>
          </cell>
          <cell r="C3097">
            <v>2010</v>
          </cell>
          <cell r="D3097">
            <v>0</v>
          </cell>
          <cell r="E3097">
            <v>0</v>
          </cell>
          <cell r="K3097">
            <v>1</v>
          </cell>
          <cell r="M3097">
            <v>0</v>
          </cell>
          <cell r="N3097">
            <v>0</v>
          </cell>
          <cell r="O3097">
            <v>0</v>
          </cell>
          <cell r="P3097">
            <v>0</v>
          </cell>
        </row>
        <row r="3098">
          <cell r="A3098" t="str">
            <v>RIO JOANES</v>
          </cell>
          <cell r="C3098">
            <v>2010</v>
          </cell>
          <cell r="D3098">
            <v>0</v>
          </cell>
          <cell r="E3098">
            <v>15012.2</v>
          </cell>
          <cell r="K3098">
            <v>1</v>
          </cell>
          <cell r="M3098">
            <v>0</v>
          </cell>
          <cell r="N3098">
            <v>7007.6949599999998</v>
          </cell>
          <cell r="O3098">
            <v>16.910492689999998</v>
          </cell>
          <cell r="P3098">
            <v>16.910492689999998</v>
          </cell>
        </row>
        <row r="3099">
          <cell r="A3099" t="str">
            <v>RIO MARIRICU</v>
          </cell>
          <cell r="C3099">
            <v>2010</v>
          </cell>
          <cell r="D3099">
            <v>45.49</v>
          </cell>
          <cell r="E3099">
            <v>0</v>
          </cell>
          <cell r="K3099">
            <v>1</v>
          </cell>
          <cell r="M3099">
            <v>35733.423073999998</v>
          </cell>
          <cell r="N3099">
            <v>0</v>
          </cell>
          <cell r="O3099">
            <v>0</v>
          </cell>
          <cell r="P3099">
            <v>45.49</v>
          </cell>
        </row>
        <row r="3100">
          <cell r="A3100" t="str">
            <v>RIO MOSSORÓ</v>
          </cell>
          <cell r="C3100">
            <v>2010</v>
          </cell>
          <cell r="D3100">
            <v>94.03</v>
          </cell>
          <cell r="E3100">
            <v>0</v>
          </cell>
          <cell r="K3100">
            <v>1</v>
          </cell>
          <cell r="M3100">
            <v>75925.238127999997</v>
          </cell>
          <cell r="N3100">
            <v>0</v>
          </cell>
          <cell r="O3100">
            <v>0</v>
          </cell>
          <cell r="P3100">
            <v>94.03</v>
          </cell>
        </row>
        <row r="3101">
          <cell r="A3101" t="str">
            <v>RIO PIPIRI</v>
          </cell>
          <cell r="C3101">
            <v>2010</v>
          </cell>
          <cell r="D3101">
            <v>2.8</v>
          </cell>
          <cell r="E3101">
            <v>62872.76</v>
          </cell>
          <cell r="K3101">
            <v>1</v>
          </cell>
          <cell r="M3101">
            <v>2317.7187599999997</v>
          </cell>
          <cell r="N3101">
            <v>29349.004368000002</v>
          </cell>
          <cell r="O3101">
            <v>68.796945811000001</v>
          </cell>
          <cell r="P3101">
            <v>71.596945810999998</v>
          </cell>
        </row>
        <row r="3102">
          <cell r="A3102" t="str">
            <v>RIO POJUCA</v>
          </cell>
          <cell r="C3102">
            <v>2010</v>
          </cell>
          <cell r="D3102">
            <v>2011.98</v>
          </cell>
          <cell r="E3102">
            <v>52398.47</v>
          </cell>
          <cell r="K3102">
            <v>1</v>
          </cell>
          <cell r="M3102">
            <v>1665429.925266</v>
          </cell>
          <cell r="N3102">
            <v>24459.605796</v>
          </cell>
          <cell r="O3102">
            <v>60.381376904500002</v>
          </cell>
          <cell r="P3102">
            <v>2072.3613769045</v>
          </cell>
        </row>
        <row r="3103">
          <cell r="A3103" t="str">
            <v>RIO PRETO</v>
          </cell>
          <cell r="C3103">
            <v>2010</v>
          </cell>
          <cell r="D3103">
            <v>851.13</v>
          </cell>
          <cell r="E3103">
            <v>0</v>
          </cell>
          <cell r="K3103">
            <v>1</v>
          </cell>
          <cell r="M3103">
            <v>668581.850538</v>
          </cell>
          <cell r="N3103">
            <v>0</v>
          </cell>
          <cell r="O3103">
            <v>0</v>
          </cell>
          <cell r="P3103">
            <v>851.13</v>
          </cell>
        </row>
        <row r="3104">
          <cell r="A3104" t="str">
            <v>RIO PRETO OESTE</v>
          </cell>
          <cell r="C3104">
            <v>2010</v>
          </cell>
          <cell r="D3104">
            <v>881.92</v>
          </cell>
          <cell r="E3104">
            <v>0</v>
          </cell>
          <cell r="K3104">
            <v>1</v>
          </cell>
          <cell r="M3104">
            <v>692768.09139199997</v>
          </cell>
          <cell r="N3104">
            <v>0</v>
          </cell>
          <cell r="O3104">
            <v>0</v>
          </cell>
          <cell r="P3104">
            <v>881.92</v>
          </cell>
        </row>
        <row r="3105">
          <cell r="A3105" t="str">
            <v>RIO PRETO SUL</v>
          </cell>
          <cell r="C3105">
            <v>2010</v>
          </cell>
          <cell r="D3105">
            <v>1335.85</v>
          </cell>
          <cell r="E3105">
            <v>0</v>
          </cell>
          <cell r="K3105">
            <v>1</v>
          </cell>
          <cell r="M3105">
            <v>1049340.36521</v>
          </cell>
          <cell r="N3105">
            <v>0</v>
          </cell>
          <cell r="O3105">
            <v>0</v>
          </cell>
          <cell r="P3105">
            <v>1335.85</v>
          </cell>
        </row>
        <row r="3106">
          <cell r="A3106" t="str">
            <v>RIO SÃO MATEUS</v>
          </cell>
          <cell r="C3106">
            <v>2010</v>
          </cell>
          <cell r="D3106">
            <v>143.13999999999999</v>
          </cell>
          <cell r="E3106">
            <v>0</v>
          </cell>
          <cell r="K3106">
            <v>1</v>
          </cell>
          <cell r="M3106">
            <v>112439.70496399999</v>
          </cell>
          <cell r="N3106">
            <v>0</v>
          </cell>
          <cell r="O3106">
            <v>0</v>
          </cell>
          <cell r="P3106">
            <v>143.13999999999999</v>
          </cell>
        </row>
        <row r="3107">
          <cell r="A3107" t="str">
            <v>RIO SAUÍPE</v>
          </cell>
          <cell r="C3107">
            <v>2010</v>
          </cell>
          <cell r="D3107">
            <v>73.05</v>
          </cell>
          <cell r="E3107">
            <v>0</v>
          </cell>
          <cell r="K3107">
            <v>1</v>
          </cell>
          <cell r="M3107">
            <v>60467.626935</v>
          </cell>
          <cell r="N3107">
            <v>0</v>
          </cell>
          <cell r="O3107">
            <v>0</v>
          </cell>
          <cell r="P3107">
            <v>73.05</v>
          </cell>
        </row>
        <row r="3108">
          <cell r="A3108" t="str">
            <v>RIO SUBAÚMA</v>
          </cell>
          <cell r="C3108">
            <v>2010</v>
          </cell>
          <cell r="D3108">
            <v>153.11000000000001</v>
          </cell>
          <cell r="E3108">
            <v>0</v>
          </cell>
          <cell r="K3108">
            <v>1</v>
          </cell>
          <cell r="M3108">
            <v>126737.82833700001</v>
          </cell>
          <cell r="N3108">
            <v>0</v>
          </cell>
          <cell r="O3108">
            <v>0</v>
          </cell>
          <cell r="P3108">
            <v>153.11000000000001</v>
          </cell>
        </row>
        <row r="3109">
          <cell r="A3109" t="str">
            <v>RIO URUCU</v>
          </cell>
          <cell r="C3109">
            <v>2010</v>
          </cell>
          <cell r="D3109">
            <v>70950.7</v>
          </cell>
          <cell r="E3109">
            <v>7524060.4199999999</v>
          </cell>
          <cell r="K3109">
            <v>1</v>
          </cell>
          <cell r="M3109">
            <v>61035744.093989998</v>
          </cell>
          <cell r="N3109">
            <v>5275871.1665040003</v>
          </cell>
          <cell r="O3109">
            <v>7663.2555377699991</v>
          </cell>
          <cell r="P3109">
            <v>78613.955537770002</v>
          </cell>
        </row>
        <row r="3110">
          <cell r="A3110" t="str">
            <v>RONCADOR</v>
          </cell>
          <cell r="C3110">
            <v>2010</v>
          </cell>
          <cell r="D3110">
            <v>1473160</v>
          </cell>
          <cell r="E3110">
            <v>137937970</v>
          </cell>
          <cell r="K3110">
            <v>1</v>
          </cell>
          <cell r="M3110">
            <v>1165726681.5479999</v>
          </cell>
          <cell r="N3110">
            <v>60334068.078000002</v>
          </cell>
          <cell r="O3110">
            <v>170215.45498000001</v>
          </cell>
          <cell r="P3110">
            <v>1643375.4549799999</v>
          </cell>
        </row>
        <row r="3111">
          <cell r="A3111" t="str">
            <v>SALGO</v>
          </cell>
          <cell r="C3111">
            <v>2010</v>
          </cell>
          <cell r="D3111">
            <v>1270.5</v>
          </cell>
          <cell r="E3111">
            <v>10142</v>
          </cell>
          <cell r="K3111">
            <v>1</v>
          </cell>
          <cell r="M3111">
            <v>973831.77045000007</v>
          </cell>
          <cell r="N3111">
            <v>5630.8384000000005</v>
          </cell>
          <cell r="O3111">
            <v>10.006857849999999</v>
          </cell>
          <cell r="P3111">
            <v>1280.50685785</v>
          </cell>
        </row>
        <row r="3112">
          <cell r="A3112" t="str">
            <v>SALINA CRISTAL</v>
          </cell>
          <cell r="C3112">
            <v>2010</v>
          </cell>
          <cell r="D3112">
            <v>14344.81</v>
          </cell>
          <cell r="E3112">
            <v>0</v>
          </cell>
          <cell r="K3112">
            <v>1</v>
          </cell>
          <cell r="M3112">
            <v>11582825.855055999</v>
          </cell>
          <cell r="N3112">
            <v>0</v>
          </cell>
          <cell r="O3112">
            <v>0</v>
          </cell>
          <cell r="P3112">
            <v>14344.81</v>
          </cell>
        </row>
        <row r="3113">
          <cell r="A3113" t="str">
            <v>SÃO DOMINGOS</v>
          </cell>
          <cell r="C3113">
            <v>2010</v>
          </cell>
          <cell r="D3113">
            <v>122.06</v>
          </cell>
          <cell r="E3113">
            <v>0</v>
          </cell>
          <cell r="K3113">
            <v>1</v>
          </cell>
          <cell r="M3113">
            <v>101035.982802</v>
          </cell>
          <cell r="N3113">
            <v>0</v>
          </cell>
          <cell r="O3113">
            <v>0</v>
          </cell>
          <cell r="P3113">
            <v>122.06</v>
          </cell>
        </row>
        <row r="3114">
          <cell r="A3114" t="str">
            <v>SÃO MATEUS</v>
          </cell>
          <cell r="C3114">
            <v>2010</v>
          </cell>
          <cell r="D3114">
            <v>1238.42</v>
          </cell>
          <cell r="E3114">
            <v>0</v>
          </cell>
          <cell r="K3114">
            <v>1</v>
          </cell>
          <cell r="M3114">
            <v>972806.89829200006</v>
          </cell>
          <cell r="N3114">
            <v>0</v>
          </cell>
          <cell r="O3114">
            <v>0</v>
          </cell>
          <cell r="P3114">
            <v>1238.42</v>
          </cell>
        </row>
        <row r="3115">
          <cell r="A3115" t="str">
            <v>SÃO MIGUEL DOS CAMPOS</v>
          </cell>
          <cell r="C3115">
            <v>2010</v>
          </cell>
          <cell r="D3115">
            <v>189.49</v>
          </cell>
          <cell r="E3115">
            <v>5489284.2400000002</v>
          </cell>
          <cell r="K3115">
            <v>1</v>
          </cell>
          <cell r="M3115">
            <v>161787.14941899999</v>
          </cell>
          <cell r="N3115">
            <v>2853329.9479520004</v>
          </cell>
          <cell r="O3115">
            <v>5697.1908805900002</v>
          </cell>
          <cell r="P3115">
            <v>5886.68088059</v>
          </cell>
        </row>
        <row r="3116">
          <cell r="A3116" t="str">
            <v>SÃO PEDRO</v>
          </cell>
          <cell r="C3116">
            <v>2010</v>
          </cell>
          <cell r="D3116">
            <v>93.9</v>
          </cell>
          <cell r="E3116">
            <v>11459.43</v>
          </cell>
          <cell r="K3116">
            <v>1</v>
          </cell>
          <cell r="M3116">
            <v>77726.354130000007</v>
          </cell>
          <cell r="N3116">
            <v>5349.2619240000004</v>
          </cell>
          <cell r="O3116">
            <v>15.537554651250002</v>
          </cell>
          <cell r="P3116">
            <v>109.43755465125001</v>
          </cell>
        </row>
        <row r="3117">
          <cell r="A3117" t="str">
            <v>SERRA</v>
          </cell>
          <cell r="C3117">
            <v>2010</v>
          </cell>
          <cell r="D3117">
            <v>15069.56</v>
          </cell>
          <cell r="E3117">
            <v>0</v>
          </cell>
          <cell r="K3117">
            <v>1</v>
          </cell>
          <cell r="M3117">
            <v>12168030.750655999</v>
          </cell>
          <cell r="N3117">
            <v>0</v>
          </cell>
          <cell r="O3117">
            <v>0</v>
          </cell>
          <cell r="P3117">
            <v>15069.56</v>
          </cell>
        </row>
        <row r="3118">
          <cell r="A3118" t="str">
            <v>SERRA DO MEL</v>
          </cell>
          <cell r="C3118">
            <v>2010</v>
          </cell>
          <cell r="D3118">
            <v>40.549999999999997</v>
          </cell>
          <cell r="E3118">
            <v>30423.62</v>
          </cell>
          <cell r="K3118">
            <v>1</v>
          </cell>
          <cell r="M3118">
            <v>32742.405679999996</v>
          </cell>
          <cell r="N3118">
            <v>17615.275979999999</v>
          </cell>
          <cell r="O3118">
            <v>40.600320889999999</v>
          </cell>
          <cell r="P3118">
            <v>81.150320889999989</v>
          </cell>
        </row>
        <row r="3119">
          <cell r="A3119" t="str">
            <v>SERRA VERMELHA</v>
          </cell>
          <cell r="C3119">
            <v>2010</v>
          </cell>
          <cell r="D3119">
            <v>0</v>
          </cell>
          <cell r="E3119">
            <v>0</v>
          </cell>
          <cell r="K3119">
            <v>1</v>
          </cell>
          <cell r="M3119">
            <v>0</v>
          </cell>
          <cell r="N3119">
            <v>0</v>
          </cell>
          <cell r="O3119">
            <v>0</v>
          </cell>
          <cell r="P3119">
            <v>0</v>
          </cell>
        </row>
        <row r="3120">
          <cell r="A3120" t="str">
            <v>SERRARIA</v>
          </cell>
          <cell r="C3120">
            <v>2010</v>
          </cell>
          <cell r="D3120">
            <v>2360.54</v>
          </cell>
          <cell r="E3120">
            <v>0</v>
          </cell>
          <cell r="K3120">
            <v>1</v>
          </cell>
          <cell r="M3120">
            <v>1906035.9631039998</v>
          </cell>
          <cell r="N3120">
            <v>0</v>
          </cell>
          <cell r="O3120">
            <v>0</v>
          </cell>
          <cell r="P3120">
            <v>2360.54</v>
          </cell>
        </row>
        <row r="3121">
          <cell r="A3121" t="str">
            <v>SESMARIA</v>
          </cell>
          <cell r="C3121">
            <v>2010</v>
          </cell>
          <cell r="D3121">
            <v>1182.32</v>
          </cell>
          <cell r="E3121">
            <v>527702.64</v>
          </cell>
          <cell r="K3121">
            <v>1</v>
          </cell>
          <cell r="M3121">
            <v>978673.30154399993</v>
          </cell>
          <cell r="N3121">
            <v>246331.59235200001</v>
          </cell>
          <cell r="O3121">
            <v>593.48077407599999</v>
          </cell>
          <cell r="P3121">
            <v>1775.8007740759999</v>
          </cell>
        </row>
        <row r="3122">
          <cell r="A3122" t="str">
            <v>SERIEMA</v>
          </cell>
          <cell r="C3122">
            <v>2010</v>
          </cell>
          <cell r="D3122">
            <v>7.8</v>
          </cell>
          <cell r="E3122">
            <v>0</v>
          </cell>
          <cell r="K3122">
            <v>1</v>
          </cell>
          <cell r="M3122">
            <v>6127.0762800000002</v>
          </cell>
          <cell r="N3122">
            <v>0</v>
          </cell>
          <cell r="O3122">
            <v>0</v>
          </cell>
          <cell r="P3122">
            <v>7.8</v>
          </cell>
        </row>
        <row r="3123">
          <cell r="A3123" t="str">
            <v>SIRIRIZINHO</v>
          </cell>
          <cell r="C3123">
            <v>2010</v>
          </cell>
          <cell r="D3123">
            <v>27055.82</v>
          </cell>
          <cell r="E3123">
            <v>0</v>
          </cell>
          <cell r="K3123">
            <v>1</v>
          </cell>
          <cell r="M3123">
            <v>20738148.045318</v>
          </cell>
          <cell r="N3123">
            <v>0</v>
          </cell>
          <cell r="O3123">
            <v>0</v>
          </cell>
          <cell r="P3123">
            <v>27055.82</v>
          </cell>
        </row>
        <row r="3124">
          <cell r="A3124" t="str">
            <v>SOCORRO</v>
          </cell>
          <cell r="C3124">
            <v>2010</v>
          </cell>
          <cell r="D3124">
            <v>629.20000000000005</v>
          </cell>
          <cell r="E3124">
            <v>0</v>
          </cell>
          <cell r="K3124">
            <v>1</v>
          </cell>
          <cell r="M3124">
            <v>520824.51564000006</v>
          </cell>
          <cell r="N3124">
            <v>0</v>
          </cell>
          <cell r="O3124">
            <v>0</v>
          </cell>
          <cell r="P3124">
            <v>629.20000000000005</v>
          </cell>
        </row>
        <row r="3125">
          <cell r="A3125" t="str">
            <v>SOCORRO EXTENSÃO</v>
          </cell>
          <cell r="C3125">
            <v>2010</v>
          </cell>
          <cell r="D3125">
            <v>0</v>
          </cell>
          <cell r="E3125">
            <v>227827.95</v>
          </cell>
          <cell r="K3125">
            <v>1</v>
          </cell>
          <cell r="M3125">
            <v>0</v>
          </cell>
          <cell r="N3125">
            <v>106350.08706000001</v>
          </cell>
          <cell r="O3125">
            <v>241.23562485750003</v>
          </cell>
          <cell r="P3125">
            <v>241.23562485750003</v>
          </cell>
        </row>
        <row r="3126">
          <cell r="A3126" t="str">
            <v>SUDOESTE URUCU</v>
          </cell>
          <cell r="C3126">
            <v>2010</v>
          </cell>
          <cell r="D3126">
            <v>1145.25</v>
          </cell>
          <cell r="E3126">
            <v>2326000</v>
          </cell>
          <cell r="K3126">
            <v>1</v>
          </cell>
          <cell r="M3126">
            <v>985207.84042500006</v>
          </cell>
          <cell r="N3126">
            <v>1630991.2000000002</v>
          </cell>
          <cell r="O3126">
            <v>2369.1473000000001</v>
          </cell>
          <cell r="P3126">
            <v>3514.3973000000001</v>
          </cell>
        </row>
        <row r="3127">
          <cell r="A3127" t="str">
            <v>SUSSUARANA</v>
          </cell>
          <cell r="C3127">
            <v>2010</v>
          </cell>
          <cell r="D3127">
            <v>51.34</v>
          </cell>
          <cell r="E3127">
            <v>308000</v>
          </cell>
          <cell r="K3127">
            <v>1</v>
          </cell>
          <cell r="M3127">
            <v>42497.028978000002</v>
          </cell>
          <cell r="N3127">
            <v>143774.39999999999</v>
          </cell>
          <cell r="O3127">
            <v>337.22149999999999</v>
          </cell>
          <cell r="P3127">
            <v>388.56150000000002</v>
          </cell>
        </row>
        <row r="3128">
          <cell r="A3128" t="str">
            <v>TABUIAIÁ</v>
          </cell>
          <cell r="C3128">
            <v>2010</v>
          </cell>
          <cell r="D3128">
            <v>129.13</v>
          </cell>
          <cell r="E3128">
            <v>0</v>
          </cell>
          <cell r="K3128">
            <v>1</v>
          </cell>
          <cell r="M3128">
            <v>101434.53333799999</v>
          </cell>
          <cell r="N3128">
            <v>0</v>
          </cell>
          <cell r="O3128">
            <v>0</v>
          </cell>
          <cell r="P3128">
            <v>129.13</v>
          </cell>
        </row>
        <row r="3129">
          <cell r="A3129" t="str">
            <v>TANGARÁ</v>
          </cell>
          <cell r="C3129">
            <v>2010</v>
          </cell>
          <cell r="D3129">
            <v>2993.89</v>
          </cell>
          <cell r="E3129">
            <v>0</v>
          </cell>
          <cell r="K3129">
            <v>1</v>
          </cell>
          <cell r="M3129">
            <v>2478212.5065629999</v>
          </cell>
          <cell r="N3129">
            <v>0</v>
          </cell>
          <cell r="O3129">
            <v>0</v>
          </cell>
          <cell r="P3129">
            <v>2993.89</v>
          </cell>
        </row>
        <row r="3130">
          <cell r="A3130" t="str">
            <v>TAQUIPE</v>
          </cell>
          <cell r="C3130">
            <v>2010</v>
          </cell>
          <cell r="D3130">
            <v>9148.36</v>
          </cell>
          <cell r="E3130">
            <v>0</v>
          </cell>
          <cell r="K3130">
            <v>1</v>
          </cell>
          <cell r="M3130">
            <v>7572616.284012001</v>
          </cell>
          <cell r="N3130">
            <v>0</v>
          </cell>
          <cell r="O3130">
            <v>0</v>
          </cell>
          <cell r="P3130">
            <v>9148.36</v>
          </cell>
        </row>
        <row r="3131">
          <cell r="A3131" t="str">
            <v>TATUI</v>
          </cell>
          <cell r="C3131">
            <v>2010</v>
          </cell>
          <cell r="D3131">
            <v>283.08999999999997</v>
          </cell>
          <cell r="E3131">
            <v>87520.79</v>
          </cell>
          <cell r="K3131">
            <v>1</v>
          </cell>
          <cell r="M3131">
            <v>241982.72757199997</v>
          </cell>
          <cell r="N3131">
            <v>48591.542607999996</v>
          </cell>
          <cell r="O3131">
            <v>87.875249199500004</v>
          </cell>
          <cell r="P3131">
            <v>370.96524919949997</v>
          </cell>
        </row>
        <row r="3132">
          <cell r="A3132" t="str">
            <v>TRÊS MARIAS</v>
          </cell>
          <cell r="C3132">
            <v>2010</v>
          </cell>
          <cell r="D3132">
            <v>291.76</v>
          </cell>
          <cell r="E3132">
            <v>0</v>
          </cell>
          <cell r="K3132">
            <v>1</v>
          </cell>
          <cell r="M3132">
            <v>235583.82937599998</v>
          </cell>
          <cell r="N3132">
            <v>0</v>
          </cell>
          <cell r="O3132">
            <v>0</v>
          </cell>
          <cell r="P3132">
            <v>291.76</v>
          </cell>
        </row>
        <row r="3133">
          <cell r="A3133" t="str">
            <v>TRILHA</v>
          </cell>
          <cell r="C3133">
            <v>2010</v>
          </cell>
          <cell r="D3133">
            <v>0</v>
          </cell>
          <cell r="E3133">
            <v>0</v>
          </cell>
          <cell r="K3133">
            <v>1</v>
          </cell>
          <cell r="M3133">
            <v>0</v>
          </cell>
          <cell r="N3133">
            <v>0</v>
          </cell>
          <cell r="O3133">
            <v>0</v>
          </cell>
          <cell r="P3133">
            <v>0</v>
          </cell>
        </row>
        <row r="3134">
          <cell r="A3134" t="str">
            <v>UBARANA</v>
          </cell>
          <cell r="C3134">
            <v>2010</v>
          </cell>
          <cell r="D3134">
            <v>8938.02</v>
          </cell>
          <cell r="E3134">
            <v>8613211.9100000001</v>
          </cell>
          <cell r="K3134">
            <v>1</v>
          </cell>
          <cell r="M3134">
            <v>7217072.1779519999</v>
          </cell>
          <cell r="N3134">
            <v>4987049.6958900001</v>
          </cell>
          <cell r="O3134">
            <v>9398.3061755965009</v>
          </cell>
          <cell r="P3134">
            <v>18336.3261755965</v>
          </cell>
        </row>
        <row r="3135">
          <cell r="A3135" t="str">
            <v>UPANEMA</v>
          </cell>
          <cell r="C3135">
            <v>2010</v>
          </cell>
          <cell r="D3135">
            <v>570.05999999999995</v>
          </cell>
          <cell r="E3135">
            <v>68944.44</v>
          </cell>
          <cell r="K3135">
            <v>1</v>
          </cell>
          <cell r="M3135">
            <v>460299.27945599996</v>
          </cell>
          <cell r="N3135">
            <v>39918.830759999997</v>
          </cell>
          <cell r="O3135">
            <v>74.184217440000012</v>
          </cell>
          <cell r="P3135">
            <v>644.24421743999994</v>
          </cell>
        </row>
        <row r="3136">
          <cell r="A3136" t="str">
            <v>VALE DO QUIRICÓ</v>
          </cell>
          <cell r="C3136">
            <v>2010</v>
          </cell>
          <cell r="D3136">
            <v>0</v>
          </cell>
          <cell r="E3136">
            <v>0</v>
          </cell>
          <cell r="K3136">
            <v>1</v>
          </cell>
          <cell r="M3136">
            <v>0</v>
          </cell>
          <cell r="N3136">
            <v>0</v>
          </cell>
          <cell r="O3136">
            <v>0</v>
          </cell>
          <cell r="P3136">
            <v>0</v>
          </cell>
        </row>
        <row r="3137">
          <cell r="A3137" t="str">
            <v>VARGINHA</v>
          </cell>
          <cell r="C3137">
            <v>2010</v>
          </cell>
          <cell r="D3137">
            <v>649.27</v>
          </cell>
          <cell r="E3137">
            <v>296621.15999999997</v>
          </cell>
          <cell r="K3137">
            <v>1</v>
          </cell>
          <cell r="M3137">
            <v>524257.99595199997</v>
          </cell>
          <cell r="N3137">
            <v>171743.65163999997</v>
          </cell>
          <cell r="O3137">
            <v>370.55398412999995</v>
          </cell>
          <cell r="P3137">
            <v>1019.8239841299999</v>
          </cell>
        </row>
        <row r="3138">
          <cell r="A3138" t="str">
            <v>VÁRZEA REDONDA</v>
          </cell>
          <cell r="C3138">
            <v>2010</v>
          </cell>
          <cell r="D3138">
            <v>0</v>
          </cell>
          <cell r="E3138">
            <v>0</v>
          </cell>
          <cell r="K3138">
            <v>1</v>
          </cell>
          <cell r="M3138">
            <v>0</v>
          </cell>
          <cell r="N3138">
            <v>0</v>
          </cell>
          <cell r="O3138">
            <v>0</v>
          </cell>
          <cell r="P3138">
            <v>0</v>
          </cell>
        </row>
        <row r="3139">
          <cell r="A3139" t="str">
            <v>VERMELHO</v>
          </cell>
          <cell r="C3139">
            <v>2010</v>
          </cell>
          <cell r="D3139">
            <v>43687</v>
          </cell>
          <cell r="E3139">
            <v>0</v>
          </cell>
          <cell r="K3139">
            <v>1</v>
          </cell>
          <cell r="M3139">
            <v>33980757.769699998</v>
          </cell>
          <cell r="N3139">
            <v>0</v>
          </cell>
          <cell r="O3139">
            <v>0</v>
          </cell>
          <cell r="P3139">
            <v>43687</v>
          </cell>
        </row>
        <row r="3140">
          <cell r="A3140" t="str">
            <v>VIOLA</v>
          </cell>
          <cell r="C3140">
            <v>2010</v>
          </cell>
          <cell r="D3140">
            <v>20167.77</v>
          </cell>
          <cell r="E3140">
            <v>0</v>
          </cell>
          <cell r="K3140">
            <v>1</v>
          </cell>
          <cell r="M3140">
            <v>15686957.381486999</v>
          </cell>
          <cell r="N3140">
            <v>0</v>
          </cell>
          <cell r="O3140">
            <v>0</v>
          </cell>
          <cell r="P3140">
            <v>20167.77</v>
          </cell>
        </row>
        <row r="3141">
          <cell r="A3141" t="str">
            <v>VOADOR</v>
          </cell>
          <cell r="C3141">
            <v>2010</v>
          </cell>
          <cell r="D3141">
            <v>65695.37</v>
          </cell>
          <cell r="E3141">
            <v>0</v>
          </cell>
          <cell r="K3141">
            <v>1</v>
          </cell>
          <cell r="M3141">
            <v>50306939.087495998</v>
          </cell>
          <cell r="N3141">
            <v>0</v>
          </cell>
          <cell r="O3141">
            <v>0</v>
          </cell>
          <cell r="P3141">
            <v>65695.37</v>
          </cell>
        </row>
        <row r="3142">
          <cell r="A3142" t="str">
            <v>XARÉU</v>
          </cell>
          <cell r="C3142">
            <v>2010</v>
          </cell>
          <cell r="D3142">
            <v>6894.2</v>
          </cell>
          <cell r="E3142">
            <v>81600</v>
          </cell>
          <cell r="K3142">
            <v>1</v>
          </cell>
          <cell r="M3142">
            <v>5493066.2254599994</v>
          </cell>
          <cell r="N3142">
            <v>35487.840000000004</v>
          </cell>
          <cell r="O3142">
            <v>96.981599999999986</v>
          </cell>
          <cell r="P3142">
            <v>6991.1815999999999</v>
          </cell>
        </row>
        <row r="3143">
          <cell r="A3143" t="str">
            <v>ALBACORA</v>
          </cell>
          <cell r="C3143">
            <v>2010</v>
          </cell>
          <cell r="D3143">
            <v>412287.52590000001</v>
          </cell>
          <cell r="E3143">
            <v>42579804.490000002</v>
          </cell>
          <cell r="K3143">
            <v>1</v>
          </cell>
          <cell r="M3143">
            <v>336233423.19976324</v>
          </cell>
          <cell r="N3143">
            <v>25149335.723973602</v>
          </cell>
          <cell r="O3143">
            <v>52702.088512385249</v>
          </cell>
          <cell r="P3143">
            <v>464989.61441238527</v>
          </cell>
        </row>
        <row r="3144">
          <cell r="A3144" t="str">
            <v>ANAMBÉ</v>
          </cell>
          <cell r="C3144">
            <v>2010</v>
          </cell>
          <cell r="D3144">
            <v>8030.01</v>
          </cell>
          <cell r="E3144">
            <v>3098177.72</v>
          </cell>
          <cell r="K3144">
            <v>1</v>
          </cell>
          <cell r="M3144">
            <v>7122744.1381559996</v>
          </cell>
          <cell r="N3144">
            <v>1685749.4792292002</v>
          </cell>
          <cell r="O3144">
            <v>3717.8132639999999</v>
          </cell>
          <cell r="P3144">
            <v>11747.823264000001</v>
          </cell>
        </row>
        <row r="3145">
          <cell r="A3145" t="str">
            <v>ANEQUIM</v>
          </cell>
          <cell r="C3145">
            <v>2010</v>
          </cell>
          <cell r="D3145">
            <v>6670.36</v>
          </cell>
          <cell r="E3145">
            <v>0</v>
          </cell>
          <cell r="K3145">
            <v>1</v>
          </cell>
          <cell r="M3145">
            <v>5248027.1305519994</v>
          </cell>
          <cell r="N3145">
            <v>0</v>
          </cell>
          <cell r="O3145">
            <v>0</v>
          </cell>
          <cell r="P3145">
            <v>6670.36</v>
          </cell>
        </row>
        <row r="3146">
          <cell r="A3146" t="str">
            <v>ANGELIM</v>
          </cell>
          <cell r="C3146">
            <v>2010</v>
          </cell>
          <cell r="D3146">
            <v>137.03</v>
          </cell>
          <cell r="E3146">
            <v>0</v>
          </cell>
          <cell r="K3146">
            <v>1</v>
          </cell>
          <cell r="M3146">
            <v>105635.440384</v>
          </cell>
          <cell r="N3146">
            <v>0</v>
          </cell>
          <cell r="O3146">
            <v>0</v>
          </cell>
          <cell r="P3146">
            <v>137.03</v>
          </cell>
        </row>
        <row r="3147">
          <cell r="A3147" t="str">
            <v>ARAÇÁS</v>
          </cell>
          <cell r="C3147">
            <v>2010</v>
          </cell>
          <cell r="D3147">
            <v>17611.349999999999</v>
          </cell>
          <cell r="E3147">
            <v>1679636.36</v>
          </cell>
          <cell r="K3147">
            <v>1</v>
          </cell>
          <cell r="M3147">
            <v>15000025.317615001</v>
          </cell>
          <cell r="N3147">
            <v>953479.17248120008</v>
          </cell>
          <cell r="O3147">
            <v>2041.7239683070004</v>
          </cell>
          <cell r="P3147">
            <v>19653.073968306999</v>
          </cell>
        </row>
        <row r="3148">
          <cell r="A3148" t="str">
            <v>ARATU</v>
          </cell>
          <cell r="C3148">
            <v>2010</v>
          </cell>
          <cell r="D3148">
            <v>0</v>
          </cell>
          <cell r="E3148">
            <v>91640.76</v>
          </cell>
          <cell r="K3148">
            <v>1</v>
          </cell>
          <cell r="M3148">
            <v>0</v>
          </cell>
          <cell r="N3148">
            <v>30792.211767599994</v>
          </cell>
          <cell r="O3148">
            <v>91.056550154999996</v>
          </cell>
          <cell r="P3148">
            <v>91.056550154999996</v>
          </cell>
        </row>
        <row r="3149">
          <cell r="A3149" t="str">
            <v>ARATUM</v>
          </cell>
          <cell r="C3149">
            <v>2010</v>
          </cell>
          <cell r="D3149">
            <v>1822.47</v>
          </cell>
          <cell r="E3149">
            <v>0</v>
          </cell>
          <cell r="K3149">
            <v>1</v>
          </cell>
          <cell r="M3149">
            <v>1508854.6239780001</v>
          </cell>
          <cell r="N3149">
            <v>0</v>
          </cell>
          <cell r="O3149">
            <v>0</v>
          </cell>
          <cell r="P3149">
            <v>1822.47</v>
          </cell>
        </row>
        <row r="3150">
          <cell r="A3150" t="str">
            <v>ARUARI</v>
          </cell>
          <cell r="C3150">
            <v>2010</v>
          </cell>
          <cell r="D3150">
            <v>96.49</v>
          </cell>
          <cell r="E3150">
            <v>0</v>
          </cell>
          <cell r="K3150">
            <v>1</v>
          </cell>
          <cell r="M3150">
            <v>74383.446271999986</v>
          </cell>
          <cell r="N3150">
            <v>0</v>
          </cell>
          <cell r="O3150">
            <v>0</v>
          </cell>
          <cell r="P3150">
            <v>96.49</v>
          </cell>
        </row>
        <row r="3151">
          <cell r="A3151" t="str">
            <v>ASA BRANCA</v>
          </cell>
          <cell r="C3151">
            <v>2010</v>
          </cell>
          <cell r="D3151">
            <v>447.05</v>
          </cell>
          <cell r="E3151">
            <v>223527.9</v>
          </cell>
          <cell r="K3151">
            <v>1</v>
          </cell>
          <cell r="M3151">
            <v>370120.47367000004</v>
          </cell>
          <cell r="N3151">
            <v>137440.599873</v>
          </cell>
          <cell r="O3151">
            <v>279.24222907499995</v>
          </cell>
          <cell r="P3151">
            <v>726.29222907500002</v>
          </cell>
        </row>
        <row r="3152">
          <cell r="A3152" t="str">
            <v>ATALAIA SUL</v>
          </cell>
          <cell r="C3152">
            <v>2010</v>
          </cell>
          <cell r="D3152">
            <v>347.27</v>
          </cell>
          <cell r="E3152">
            <v>0</v>
          </cell>
          <cell r="K3152">
            <v>1</v>
          </cell>
          <cell r="M3152">
            <v>308716.60550499998</v>
          </cell>
          <cell r="N3152">
            <v>0</v>
          </cell>
          <cell r="O3152">
            <v>0</v>
          </cell>
          <cell r="P3152">
            <v>347.27</v>
          </cell>
        </row>
        <row r="3153">
          <cell r="A3153" t="str">
            <v>ATUM</v>
          </cell>
          <cell r="C3153">
            <v>2010</v>
          </cell>
          <cell r="D3153">
            <v>5827.43</v>
          </cell>
          <cell r="E3153">
            <v>992300</v>
          </cell>
          <cell r="K3153">
            <v>1</v>
          </cell>
          <cell r="M3153">
            <v>4740132.3765390003</v>
          </cell>
          <cell r="N3153">
            <v>555052.92799999996</v>
          </cell>
          <cell r="O3153">
            <v>1179.3485499999999</v>
          </cell>
          <cell r="P3153">
            <v>7006.77855</v>
          </cell>
        </row>
        <row r="3154">
          <cell r="A3154" t="str">
            <v>BADEJO</v>
          </cell>
          <cell r="C3154">
            <v>2010</v>
          </cell>
          <cell r="D3154">
            <v>29464.73</v>
          </cell>
          <cell r="E3154">
            <v>1713890.95</v>
          </cell>
          <cell r="K3154">
            <v>1</v>
          </cell>
          <cell r="M3154">
            <v>22868702.505686</v>
          </cell>
          <cell r="N3154">
            <v>899141.4701889999</v>
          </cell>
          <cell r="O3154">
            <v>2058.5544200449999</v>
          </cell>
          <cell r="P3154">
            <v>31523.284420044998</v>
          </cell>
        </row>
        <row r="3155">
          <cell r="A3155" t="str">
            <v>BAGRE</v>
          </cell>
          <cell r="C3155">
            <v>2010</v>
          </cell>
          <cell r="D3155">
            <v>3303.06</v>
          </cell>
          <cell r="E3155">
            <v>0</v>
          </cell>
          <cell r="K3155">
            <v>1</v>
          </cell>
          <cell r="M3155">
            <v>2598742.570692</v>
          </cell>
          <cell r="N3155">
            <v>0</v>
          </cell>
          <cell r="O3155">
            <v>0</v>
          </cell>
          <cell r="P3155">
            <v>3303.06</v>
          </cell>
        </row>
        <row r="3156">
          <cell r="A3156" t="str">
            <v>BAIXA DO ALGODÃO</v>
          </cell>
          <cell r="C3156">
            <v>2010</v>
          </cell>
          <cell r="D3156">
            <v>1564.8</v>
          </cell>
          <cell r="E3156">
            <v>15.74</v>
          </cell>
          <cell r="K3156">
            <v>1</v>
          </cell>
          <cell r="M3156">
            <v>1295525.1475200001</v>
          </cell>
          <cell r="N3156">
            <v>22.117061</v>
          </cell>
          <cell r="O3156">
            <v>1.5488160000000001E-2</v>
          </cell>
          <cell r="P3156">
            <v>1564.8154881599999</v>
          </cell>
        </row>
        <row r="3157">
          <cell r="A3157" t="str">
            <v>BARRA BONITA</v>
          </cell>
          <cell r="C3157">
            <v>2010</v>
          </cell>
          <cell r="D3157">
            <v>0</v>
          </cell>
          <cell r="E3157">
            <v>0</v>
          </cell>
          <cell r="K3157">
            <v>1</v>
          </cell>
          <cell r="M3157">
            <v>0</v>
          </cell>
          <cell r="N3157">
            <v>0</v>
          </cell>
          <cell r="O3157">
            <v>0</v>
          </cell>
          <cell r="P3157">
            <v>0</v>
          </cell>
        </row>
        <row r="3158">
          <cell r="A3158" t="str">
            <v>BARRA DO IPIRANGA</v>
          </cell>
          <cell r="C3158">
            <v>2010</v>
          </cell>
          <cell r="D3158">
            <v>27.74</v>
          </cell>
          <cell r="E3158">
            <v>722409.33</v>
          </cell>
          <cell r="K3158">
            <v>1</v>
          </cell>
          <cell r="M3158">
            <v>22209.739729999998</v>
          </cell>
          <cell r="N3158">
            <v>253652.36394959997</v>
          </cell>
          <cell r="O3158">
            <v>721.50631833749992</v>
          </cell>
          <cell r="P3158">
            <v>749.24631833749993</v>
          </cell>
        </row>
        <row r="3159">
          <cell r="A3159" t="str">
            <v>BARRACUDA</v>
          </cell>
          <cell r="C3159">
            <v>2010</v>
          </cell>
          <cell r="D3159">
            <v>530856</v>
          </cell>
          <cell r="E3159">
            <v>28694490</v>
          </cell>
          <cell r="K3159">
            <v>1</v>
          </cell>
          <cell r="M3159">
            <v>414232988.55840003</v>
          </cell>
          <cell r="N3159">
            <v>17759306.8059</v>
          </cell>
          <cell r="O3159">
            <v>33041.705235000001</v>
          </cell>
          <cell r="P3159">
            <v>563897.705235</v>
          </cell>
        </row>
        <row r="3160">
          <cell r="A3160" t="str">
            <v>BARRINHA</v>
          </cell>
          <cell r="C3160">
            <v>2010</v>
          </cell>
          <cell r="D3160">
            <v>81.180000000000007</v>
          </cell>
          <cell r="E3160">
            <v>0</v>
          </cell>
          <cell r="K3160">
            <v>1</v>
          </cell>
          <cell r="M3160">
            <v>67210.334532000008</v>
          </cell>
          <cell r="N3160">
            <v>0</v>
          </cell>
          <cell r="O3160">
            <v>0</v>
          </cell>
          <cell r="P3160">
            <v>81.180000000000007</v>
          </cell>
        </row>
        <row r="3161">
          <cell r="A3161" t="str">
            <v>BEIJA FLOR</v>
          </cell>
          <cell r="C3161">
            <v>2010</v>
          </cell>
          <cell r="D3161">
            <v>0</v>
          </cell>
          <cell r="E3161">
            <v>0</v>
          </cell>
          <cell r="K3161">
            <v>1</v>
          </cell>
          <cell r="M3161">
            <v>0</v>
          </cell>
          <cell r="N3161">
            <v>0</v>
          </cell>
          <cell r="O3161">
            <v>0</v>
          </cell>
          <cell r="P3161">
            <v>0</v>
          </cell>
        </row>
        <row r="3162">
          <cell r="A3162" t="str">
            <v>BENFICA</v>
          </cell>
          <cell r="C3162">
            <v>2010</v>
          </cell>
          <cell r="D3162">
            <v>2272.04</v>
          </cell>
          <cell r="E3162">
            <v>0</v>
          </cell>
          <cell r="K3162">
            <v>1</v>
          </cell>
          <cell r="M3162">
            <v>1881061.4494960001</v>
          </cell>
          <cell r="N3162">
            <v>0</v>
          </cell>
          <cell r="O3162">
            <v>0</v>
          </cell>
          <cell r="P3162">
            <v>2272.04</v>
          </cell>
        </row>
        <row r="3163">
          <cell r="A3163" t="str">
            <v>BICUDO</v>
          </cell>
          <cell r="C3163">
            <v>2010</v>
          </cell>
          <cell r="D3163">
            <v>30802.3</v>
          </cell>
          <cell r="E3163">
            <v>2397495.98</v>
          </cell>
          <cell r="K3163">
            <v>1</v>
          </cell>
          <cell r="M3163">
            <v>24234270.12686</v>
          </cell>
          <cell r="N3163">
            <v>979712.75726720004</v>
          </cell>
          <cell r="O3163">
            <v>2558.6676472555005</v>
          </cell>
          <cell r="P3163">
            <v>33360.9676472555</v>
          </cell>
        </row>
        <row r="3164">
          <cell r="A3164" t="str">
            <v>BIRIBA</v>
          </cell>
          <cell r="C3164">
            <v>2010</v>
          </cell>
          <cell r="D3164">
            <v>49.6</v>
          </cell>
          <cell r="E3164">
            <v>1931085</v>
          </cell>
          <cell r="K3164">
            <v>1</v>
          </cell>
          <cell r="M3164">
            <v>42245.555040000007</v>
          </cell>
          <cell r="N3164">
            <v>786279.87945000001</v>
          </cell>
          <cell r="O3164">
            <v>2077.7509057500001</v>
          </cell>
          <cell r="P3164">
            <v>2127.35090575</v>
          </cell>
        </row>
        <row r="3165">
          <cell r="A3165" t="str">
            <v>BOA ESPERANÇA</v>
          </cell>
          <cell r="C3165">
            <v>2010</v>
          </cell>
          <cell r="D3165">
            <v>2238.7800000000002</v>
          </cell>
          <cell r="E3165">
            <v>669909.71</v>
          </cell>
          <cell r="K3165">
            <v>1</v>
          </cell>
          <cell r="M3165">
            <v>1853524.9167720003</v>
          </cell>
          <cell r="N3165">
            <v>411907.38338770001</v>
          </cell>
          <cell r="O3165">
            <v>836.88470521750003</v>
          </cell>
          <cell r="P3165">
            <v>3075.6647052175003</v>
          </cell>
        </row>
        <row r="3166">
          <cell r="A3166" t="str">
            <v>BOA VISTA</v>
          </cell>
          <cell r="C3166">
            <v>2010</v>
          </cell>
          <cell r="D3166">
            <v>2823.63</v>
          </cell>
          <cell r="E3166">
            <v>129983.54</v>
          </cell>
          <cell r="K3166">
            <v>1</v>
          </cell>
          <cell r="M3166">
            <v>2337732.4081620001</v>
          </cell>
          <cell r="N3166">
            <v>91082.06614879999</v>
          </cell>
          <cell r="O3166">
            <v>173.46303413000001</v>
          </cell>
          <cell r="P3166">
            <v>2997.09303413</v>
          </cell>
        </row>
        <row r="3167">
          <cell r="A3167" t="str">
            <v>BONITO</v>
          </cell>
          <cell r="C3167">
            <v>2010</v>
          </cell>
          <cell r="D3167">
            <v>32594.37</v>
          </cell>
          <cell r="E3167">
            <v>6520273.4299999997</v>
          </cell>
          <cell r="K3167">
            <v>1</v>
          </cell>
          <cell r="M3167">
            <v>25644213.815033998</v>
          </cell>
          <cell r="N3167">
            <v>3033361.6051046001</v>
          </cell>
          <cell r="O3167">
            <v>7417.7890676394991</v>
          </cell>
          <cell r="P3167">
            <v>40012.159067639499</v>
          </cell>
        </row>
        <row r="3168">
          <cell r="A3168" t="str">
            <v>BONSUCESSO</v>
          </cell>
          <cell r="C3168">
            <v>2010</v>
          </cell>
          <cell r="D3168">
            <v>427.99</v>
          </cell>
          <cell r="E3168">
            <v>0</v>
          </cell>
          <cell r="K3168">
            <v>1</v>
          </cell>
          <cell r="M3168">
            <v>364529.73995100003</v>
          </cell>
          <cell r="N3168">
            <v>0</v>
          </cell>
          <cell r="O3168">
            <v>0</v>
          </cell>
          <cell r="P3168">
            <v>427.99</v>
          </cell>
        </row>
        <row r="3169">
          <cell r="A3169" t="str">
            <v>BREJINHO</v>
          </cell>
          <cell r="C3169">
            <v>2010</v>
          </cell>
          <cell r="D3169">
            <v>231.71</v>
          </cell>
          <cell r="E3169">
            <v>0</v>
          </cell>
          <cell r="K3169">
            <v>1</v>
          </cell>
          <cell r="M3169">
            <v>197353.17657900002</v>
          </cell>
          <cell r="N3169">
            <v>0</v>
          </cell>
          <cell r="O3169">
            <v>0</v>
          </cell>
          <cell r="P3169">
            <v>231.71</v>
          </cell>
        </row>
        <row r="3170">
          <cell r="A3170" t="str">
            <v>BREJINHO</v>
          </cell>
          <cell r="C3170">
            <v>2010</v>
          </cell>
          <cell r="D3170">
            <v>3282.54</v>
          </cell>
          <cell r="E3170">
            <v>549760.24</v>
          </cell>
          <cell r="K3170">
            <v>1</v>
          </cell>
          <cell r="M3170">
            <v>2717671.9821959999</v>
          </cell>
          <cell r="N3170">
            <v>238678.40819599997</v>
          </cell>
          <cell r="O3170">
            <v>591.54201823999995</v>
          </cell>
          <cell r="P3170">
            <v>3874.0820182399998</v>
          </cell>
        </row>
        <row r="3171">
          <cell r="A3171" t="str">
            <v>BREJO GRANDE</v>
          </cell>
          <cell r="C3171">
            <v>2010</v>
          </cell>
          <cell r="D3171">
            <v>941.57</v>
          </cell>
          <cell r="E3171">
            <v>0</v>
          </cell>
          <cell r="K3171">
            <v>1</v>
          </cell>
          <cell r="M3171">
            <v>725849.533696</v>
          </cell>
          <cell r="N3171">
            <v>0</v>
          </cell>
          <cell r="O3171">
            <v>0</v>
          </cell>
          <cell r="P3171">
            <v>941.57</v>
          </cell>
        </row>
        <row r="3172">
          <cell r="A3172" t="str">
            <v>BURACICA</v>
          </cell>
          <cell r="C3172">
            <v>2010</v>
          </cell>
          <cell r="D3172">
            <v>23523.759999999998</v>
          </cell>
          <cell r="E3172">
            <v>0</v>
          </cell>
          <cell r="K3172">
            <v>1</v>
          </cell>
          <cell r="M3172">
            <v>20035772.133623999</v>
          </cell>
          <cell r="N3172">
            <v>0</v>
          </cell>
          <cell r="O3172">
            <v>0</v>
          </cell>
          <cell r="P3172">
            <v>23523.759999999998</v>
          </cell>
        </row>
        <row r="3173">
          <cell r="A3173" t="str">
            <v>CAÇÃO</v>
          </cell>
          <cell r="C3173">
            <v>2010</v>
          </cell>
          <cell r="D3173">
            <v>128.26</v>
          </cell>
          <cell r="E3173">
            <v>0</v>
          </cell>
          <cell r="K3173">
            <v>1</v>
          </cell>
          <cell r="M3173">
            <v>102690.02226999999</v>
          </cell>
          <cell r="N3173">
            <v>0</v>
          </cell>
          <cell r="O3173">
            <v>0</v>
          </cell>
          <cell r="P3173">
            <v>128.26</v>
          </cell>
        </row>
        <row r="3174">
          <cell r="A3174" t="str">
            <v>CACHALOTE</v>
          </cell>
          <cell r="C3174">
            <v>2010</v>
          </cell>
          <cell r="D3174">
            <v>0</v>
          </cell>
          <cell r="E3174">
            <v>0</v>
          </cell>
          <cell r="K3174">
            <v>1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</row>
        <row r="3175">
          <cell r="A3175" t="str">
            <v>CACHOEIRINHA</v>
          </cell>
          <cell r="C3175">
            <v>2010</v>
          </cell>
          <cell r="D3175">
            <v>1404.05</v>
          </cell>
          <cell r="E3175">
            <v>586670.24</v>
          </cell>
          <cell r="K3175">
            <v>1</v>
          </cell>
          <cell r="M3175">
            <v>1162437.4254700001</v>
          </cell>
          <cell r="N3175">
            <v>396108.0126432</v>
          </cell>
          <cell r="O3175">
            <v>782.32476503999999</v>
          </cell>
          <cell r="P3175">
            <v>2186.3747650400001</v>
          </cell>
        </row>
        <row r="3176">
          <cell r="A3176" t="str">
            <v>CACIMBAS</v>
          </cell>
          <cell r="C3176">
            <v>2010</v>
          </cell>
          <cell r="D3176">
            <v>0</v>
          </cell>
          <cell r="E3176">
            <v>0</v>
          </cell>
          <cell r="K3176">
            <v>1</v>
          </cell>
          <cell r="M3176">
            <v>0</v>
          </cell>
          <cell r="N3176">
            <v>0</v>
          </cell>
          <cell r="O3176">
            <v>0</v>
          </cell>
          <cell r="P3176">
            <v>0</v>
          </cell>
        </row>
        <row r="3177">
          <cell r="A3177" t="str">
            <v>CAIOBA</v>
          </cell>
          <cell r="C3177">
            <v>2010</v>
          </cell>
          <cell r="D3177">
            <v>365.63</v>
          </cell>
          <cell r="E3177">
            <v>21618777.890000001</v>
          </cell>
          <cell r="K3177">
            <v>1</v>
          </cell>
          <cell r="M3177">
            <v>325038.30584499997</v>
          </cell>
          <cell r="N3177">
            <v>9848434.2677894998</v>
          </cell>
          <cell r="O3177">
            <v>23697.963853570749</v>
          </cell>
          <cell r="P3177">
            <v>24063.59385357075</v>
          </cell>
        </row>
        <row r="3178">
          <cell r="A3178" t="str">
            <v>CAMAÇARI</v>
          </cell>
          <cell r="C3178">
            <v>2010</v>
          </cell>
          <cell r="D3178">
            <v>0</v>
          </cell>
          <cell r="E3178">
            <v>0</v>
          </cell>
          <cell r="K3178">
            <v>1</v>
          </cell>
          <cell r="M3178">
            <v>0</v>
          </cell>
          <cell r="N3178">
            <v>0</v>
          </cell>
          <cell r="O3178">
            <v>0</v>
          </cell>
          <cell r="P3178">
            <v>0</v>
          </cell>
        </row>
        <row r="3179">
          <cell r="A3179" t="str">
            <v>CAMORIM</v>
          </cell>
          <cell r="C3179">
            <v>2010</v>
          </cell>
          <cell r="D3179">
            <v>6379.44</v>
          </cell>
          <cell r="E3179">
            <v>7413896.5199999996</v>
          </cell>
          <cell r="K3179">
            <v>1</v>
          </cell>
          <cell r="M3179">
            <v>5671204.1403599996</v>
          </cell>
          <cell r="N3179">
            <v>2778135.3039743998</v>
          </cell>
          <cell r="O3179">
            <v>7780.8843977400002</v>
          </cell>
          <cell r="P3179">
            <v>14160.32439774</v>
          </cell>
        </row>
        <row r="3180">
          <cell r="A3180" t="str">
            <v>CAMPO GRANDE</v>
          </cell>
          <cell r="C3180">
            <v>2010</v>
          </cell>
          <cell r="D3180">
            <v>131.69</v>
          </cell>
          <cell r="E3180">
            <v>0</v>
          </cell>
          <cell r="K3180">
            <v>1</v>
          </cell>
          <cell r="M3180">
            <v>105436.215755</v>
          </cell>
          <cell r="N3180">
            <v>0</v>
          </cell>
          <cell r="O3180">
            <v>0</v>
          </cell>
          <cell r="P3180">
            <v>131.69</v>
          </cell>
        </row>
        <row r="3181">
          <cell r="A3181" t="str">
            <v>CANABRAVA</v>
          </cell>
          <cell r="C3181">
            <v>2010</v>
          </cell>
          <cell r="D3181">
            <v>224.19</v>
          </cell>
          <cell r="E3181">
            <v>0</v>
          </cell>
          <cell r="K3181">
            <v>1</v>
          </cell>
          <cell r="M3181">
            <v>190948.205331</v>
          </cell>
          <cell r="N3181">
            <v>0</v>
          </cell>
          <cell r="O3181">
            <v>0</v>
          </cell>
          <cell r="P3181">
            <v>224.19</v>
          </cell>
        </row>
        <row r="3182">
          <cell r="A3182" t="str">
            <v>CANDEIAS</v>
          </cell>
          <cell r="C3182">
            <v>2010</v>
          </cell>
          <cell r="D3182">
            <v>4963.3999999999996</v>
          </cell>
          <cell r="E3182">
            <v>0</v>
          </cell>
          <cell r="K3182">
            <v>1</v>
          </cell>
          <cell r="M3182">
            <v>4227451.3686600002</v>
          </cell>
          <cell r="N3182">
            <v>0</v>
          </cell>
          <cell r="O3182">
            <v>0</v>
          </cell>
          <cell r="P3182">
            <v>4963.3999999999996</v>
          </cell>
        </row>
        <row r="3183">
          <cell r="A3183" t="str">
            <v>CANTA GALO</v>
          </cell>
          <cell r="C3183">
            <v>2010</v>
          </cell>
          <cell r="D3183">
            <v>88.21</v>
          </cell>
          <cell r="E3183">
            <v>774374.92</v>
          </cell>
          <cell r="K3183">
            <v>1</v>
          </cell>
          <cell r="M3183">
            <v>75130.653428999998</v>
          </cell>
          <cell r="N3183">
            <v>338425.07128759997</v>
          </cell>
          <cell r="O3183">
            <v>849.83775595400016</v>
          </cell>
          <cell r="P3183">
            <v>938.04775595400019</v>
          </cell>
        </row>
        <row r="3184">
          <cell r="A3184" t="str">
            <v>CANTO DO AMARO</v>
          </cell>
          <cell r="C3184">
            <v>2010</v>
          </cell>
          <cell r="D3184">
            <v>90318.5</v>
          </cell>
          <cell r="E3184">
            <v>1452152.46</v>
          </cell>
          <cell r="K3184">
            <v>1</v>
          </cell>
          <cell r="M3184">
            <v>74776257.6919</v>
          </cell>
          <cell r="N3184">
            <v>1017552.2717712</v>
          </cell>
          <cell r="O3184">
            <v>1428.772805394</v>
          </cell>
          <cell r="P3184">
            <v>91747.272805393994</v>
          </cell>
        </row>
        <row r="3185">
          <cell r="A3185" t="str">
            <v>CARAPEBA</v>
          </cell>
          <cell r="C3185">
            <v>2010</v>
          </cell>
          <cell r="D3185">
            <v>73878.17</v>
          </cell>
          <cell r="E3185">
            <v>0</v>
          </cell>
          <cell r="K3185">
            <v>1</v>
          </cell>
          <cell r="M3185">
            <v>58124994.830193996</v>
          </cell>
          <cell r="N3185">
            <v>0</v>
          </cell>
          <cell r="O3185">
            <v>0</v>
          </cell>
          <cell r="P3185">
            <v>73878.17</v>
          </cell>
        </row>
        <row r="3186">
          <cell r="A3186" t="str">
            <v>CARATINGA</v>
          </cell>
          <cell r="C3186">
            <v>2010</v>
          </cell>
          <cell r="D3186">
            <v>265632</v>
          </cell>
          <cell r="E3186">
            <v>11372098</v>
          </cell>
          <cell r="K3186">
            <v>1</v>
          </cell>
          <cell r="M3186">
            <v>205233392.736</v>
          </cell>
          <cell r="N3186">
            <v>7003733.9952600002</v>
          </cell>
          <cell r="O3186">
            <v>13094.970846999999</v>
          </cell>
          <cell r="P3186">
            <v>278726.97084700002</v>
          </cell>
        </row>
        <row r="3187">
          <cell r="A3187" t="str">
            <v>CARAVELA</v>
          </cell>
          <cell r="C3187">
            <v>2010</v>
          </cell>
          <cell r="D3187">
            <v>0</v>
          </cell>
          <cell r="E3187">
            <v>0</v>
          </cell>
          <cell r="K3187">
            <v>1</v>
          </cell>
          <cell r="M3187">
            <v>0</v>
          </cell>
          <cell r="N3187">
            <v>0</v>
          </cell>
          <cell r="O3187">
            <v>0</v>
          </cell>
          <cell r="P3187">
            <v>0</v>
          </cell>
        </row>
        <row r="3188">
          <cell r="A3188" t="str">
            <v>CARMÓPOLIS</v>
          </cell>
          <cell r="C3188">
            <v>2010</v>
          </cell>
          <cell r="D3188">
            <v>114710.67</v>
          </cell>
          <cell r="E3188">
            <v>0</v>
          </cell>
          <cell r="K3188">
            <v>1</v>
          </cell>
          <cell r="M3188">
            <v>88429629.586175993</v>
          </cell>
          <cell r="N3188">
            <v>0</v>
          </cell>
          <cell r="O3188">
            <v>0</v>
          </cell>
          <cell r="P3188">
            <v>114710.67</v>
          </cell>
        </row>
        <row r="3189">
          <cell r="A3189" t="str">
            <v>CASSARONGONGO</v>
          </cell>
          <cell r="C3189">
            <v>2010</v>
          </cell>
          <cell r="D3189">
            <v>5864.06</v>
          </cell>
          <cell r="E3189">
            <v>22840.799999999999</v>
          </cell>
          <cell r="K3189">
            <v>1</v>
          </cell>
          <cell r="M3189">
            <v>4994565.9170940006</v>
          </cell>
          <cell r="N3189">
            <v>8416.6063919999997</v>
          </cell>
          <cell r="O3189">
            <v>22.927024020000001</v>
          </cell>
          <cell r="P3189">
            <v>5886.9870240200007</v>
          </cell>
        </row>
        <row r="3190">
          <cell r="A3190" t="str">
            <v>CASTANHAL</v>
          </cell>
          <cell r="C3190">
            <v>2010</v>
          </cell>
          <cell r="D3190">
            <v>1248.83</v>
          </cell>
          <cell r="E3190">
            <v>0</v>
          </cell>
          <cell r="K3190">
            <v>1</v>
          </cell>
          <cell r="M3190">
            <v>962714.0554239999</v>
          </cell>
          <cell r="N3190">
            <v>0</v>
          </cell>
          <cell r="O3190">
            <v>0</v>
          </cell>
          <cell r="P3190">
            <v>1248.83</v>
          </cell>
        </row>
        <row r="3191">
          <cell r="A3191" t="str">
            <v>CEXIS</v>
          </cell>
          <cell r="C3191">
            <v>2010</v>
          </cell>
          <cell r="D3191">
            <v>1155.8699999999999</v>
          </cell>
          <cell r="E3191">
            <v>6034503.4000000004</v>
          </cell>
          <cell r="K3191">
            <v>1</v>
          </cell>
          <cell r="M3191">
            <v>984483.26016299997</v>
          </cell>
          <cell r="N3191">
            <v>3229847.2547820001</v>
          </cell>
          <cell r="O3191">
            <v>7158.8822460050014</v>
          </cell>
          <cell r="P3191">
            <v>8314.7522460050022</v>
          </cell>
        </row>
        <row r="3192">
          <cell r="A3192" t="str">
            <v>CHERNE</v>
          </cell>
          <cell r="C3192">
            <v>2010</v>
          </cell>
          <cell r="D3192">
            <v>125057.61</v>
          </cell>
          <cell r="E3192">
            <v>0</v>
          </cell>
          <cell r="K3192">
            <v>1</v>
          </cell>
          <cell r="M3192">
            <v>98391350.716002002</v>
          </cell>
          <cell r="N3192">
            <v>0</v>
          </cell>
          <cell r="O3192">
            <v>0</v>
          </cell>
          <cell r="P3192">
            <v>125057.61</v>
          </cell>
        </row>
        <row r="3193">
          <cell r="A3193" t="str">
            <v>CIDADE DE SÃO MIGUEL DOS CAMPOS</v>
          </cell>
          <cell r="C3193">
            <v>2010</v>
          </cell>
          <cell r="D3193">
            <v>265.33999999999997</v>
          </cell>
          <cell r="E3193">
            <v>11691816.949999999</v>
          </cell>
          <cell r="K3193">
            <v>1</v>
          </cell>
          <cell r="M3193">
            <v>235360.71930399997</v>
          </cell>
          <cell r="N3193">
            <v>4402319.8361834995</v>
          </cell>
          <cell r="O3193">
            <v>12069.754932908747</v>
          </cell>
          <cell r="P3193">
            <v>12335.094932908747</v>
          </cell>
        </row>
        <row r="3194">
          <cell r="A3194" t="str">
            <v>CIDADE ENTRE RIOS</v>
          </cell>
          <cell r="C3194">
            <v>2010</v>
          </cell>
          <cell r="D3194">
            <v>5969.34</v>
          </cell>
          <cell r="E3194">
            <v>0</v>
          </cell>
          <cell r="K3194">
            <v>1</v>
          </cell>
          <cell r="M3194">
            <v>5084235.5145660006</v>
          </cell>
          <cell r="N3194">
            <v>0</v>
          </cell>
          <cell r="O3194">
            <v>0</v>
          </cell>
          <cell r="P3194">
            <v>5969.34</v>
          </cell>
        </row>
        <row r="3195">
          <cell r="A3195" t="str">
            <v>CONCEIÇÃO</v>
          </cell>
          <cell r="C3195">
            <v>2010</v>
          </cell>
          <cell r="D3195">
            <v>51.91</v>
          </cell>
          <cell r="E3195">
            <v>2178369.61</v>
          </cell>
          <cell r="K3195">
            <v>1</v>
          </cell>
          <cell r="M3195">
            <v>44213.039558999997</v>
          </cell>
          <cell r="N3195">
            <v>893022.62161949987</v>
          </cell>
          <cell r="O3195">
            <v>2340.3313905034997</v>
          </cell>
          <cell r="P3195">
            <v>2392.2413905034996</v>
          </cell>
        </row>
        <row r="3196">
          <cell r="A3196" t="str">
            <v>CONGRO</v>
          </cell>
          <cell r="C3196">
            <v>2010</v>
          </cell>
          <cell r="D3196">
            <v>14898.76</v>
          </cell>
          <cell r="E3196">
            <v>0</v>
          </cell>
          <cell r="K3196">
            <v>1</v>
          </cell>
          <cell r="M3196">
            <v>11721870.587432001</v>
          </cell>
          <cell r="N3196">
            <v>0</v>
          </cell>
          <cell r="O3196">
            <v>0</v>
          </cell>
          <cell r="P3196">
            <v>14898.76</v>
          </cell>
        </row>
        <row r="3197">
          <cell r="A3197" t="str">
            <v>CÓRREGO CEDRO NORTE</v>
          </cell>
          <cell r="C3197">
            <v>2010</v>
          </cell>
          <cell r="D3197">
            <v>278.39</v>
          </cell>
          <cell r="E3197">
            <v>0</v>
          </cell>
          <cell r="K3197">
            <v>1</v>
          </cell>
          <cell r="M3197">
            <v>222890.030405</v>
          </cell>
          <cell r="N3197">
            <v>0</v>
          </cell>
          <cell r="O3197">
            <v>0</v>
          </cell>
          <cell r="P3197">
            <v>278.39</v>
          </cell>
        </row>
        <row r="3198">
          <cell r="A3198" t="str">
            <v>CÓRREGO DAS PEDRAS</v>
          </cell>
          <cell r="C3198">
            <v>2010</v>
          </cell>
          <cell r="D3198">
            <v>160.27000000000001</v>
          </cell>
          <cell r="E3198">
            <v>0</v>
          </cell>
          <cell r="K3198">
            <v>1</v>
          </cell>
          <cell r="M3198">
            <v>128318.49266500001</v>
          </cell>
          <cell r="N3198">
            <v>0</v>
          </cell>
          <cell r="O3198">
            <v>0</v>
          </cell>
          <cell r="P3198">
            <v>160.27000000000001</v>
          </cell>
        </row>
        <row r="3199">
          <cell r="A3199" t="str">
            <v>CÓRREGO DOURADO</v>
          </cell>
          <cell r="C3199">
            <v>2010</v>
          </cell>
          <cell r="D3199">
            <v>1169.6500000000001</v>
          </cell>
          <cell r="E3199">
            <v>0</v>
          </cell>
          <cell r="K3199">
            <v>1</v>
          </cell>
          <cell r="M3199">
            <v>936467.99117500009</v>
          </cell>
          <cell r="N3199">
            <v>0</v>
          </cell>
          <cell r="O3199">
            <v>0</v>
          </cell>
          <cell r="P3199">
            <v>1169.6500000000001</v>
          </cell>
        </row>
        <row r="3200">
          <cell r="A3200" t="str">
            <v>CORVINA</v>
          </cell>
          <cell r="C3200">
            <v>2010</v>
          </cell>
          <cell r="D3200">
            <v>24035.3</v>
          </cell>
          <cell r="E3200">
            <v>503731.28</v>
          </cell>
          <cell r="K3200">
            <v>1</v>
          </cell>
          <cell r="M3200">
            <v>18910209.717459999</v>
          </cell>
          <cell r="N3200">
            <v>258106.87055920003</v>
          </cell>
          <cell r="O3200">
            <v>600.23359996600004</v>
          </cell>
          <cell r="P3200">
            <v>24635.533599965998</v>
          </cell>
        </row>
        <row r="3201">
          <cell r="A3201" t="str">
            <v>CURIMÃ</v>
          </cell>
          <cell r="C3201">
            <v>2010</v>
          </cell>
          <cell r="D3201">
            <v>4483.7700000000004</v>
          </cell>
          <cell r="E3201">
            <v>1029300</v>
          </cell>
          <cell r="K3201">
            <v>1</v>
          </cell>
          <cell r="M3201">
            <v>3647176.0872210003</v>
          </cell>
          <cell r="N3201">
            <v>575749.24800000002</v>
          </cell>
          <cell r="O3201">
            <v>1223.3230499999997</v>
          </cell>
          <cell r="P3201">
            <v>5707.0930500000004</v>
          </cell>
        </row>
        <row r="3202">
          <cell r="A3202" t="str">
            <v>DIAS D´ÁVILA</v>
          </cell>
          <cell r="C3202">
            <v>2010</v>
          </cell>
          <cell r="D3202">
            <v>0</v>
          </cell>
          <cell r="E3202">
            <v>0</v>
          </cell>
          <cell r="K3202">
            <v>1</v>
          </cell>
          <cell r="M3202">
            <v>0</v>
          </cell>
          <cell r="N3202">
            <v>0</v>
          </cell>
          <cell r="O3202">
            <v>0</v>
          </cell>
          <cell r="P3202">
            <v>0</v>
          </cell>
        </row>
        <row r="3203">
          <cell r="A3203" t="str">
            <v>DOM JOÃO</v>
          </cell>
          <cell r="C3203">
            <v>2010</v>
          </cell>
          <cell r="D3203">
            <v>5786.36</v>
          </cell>
          <cell r="E3203">
            <v>0</v>
          </cell>
          <cell r="K3203">
            <v>1</v>
          </cell>
          <cell r="M3203">
            <v>4928386.892364</v>
          </cell>
          <cell r="N3203">
            <v>0</v>
          </cell>
          <cell r="O3203">
            <v>0</v>
          </cell>
          <cell r="P3203">
            <v>5786.36</v>
          </cell>
        </row>
        <row r="3204">
          <cell r="A3204" t="str">
            <v>DOM JOÃO MAR</v>
          </cell>
          <cell r="C3204">
            <v>2010</v>
          </cell>
          <cell r="D3204">
            <v>1701.02</v>
          </cell>
          <cell r="E3204">
            <v>0</v>
          </cell>
          <cell r="K3204">
            <v>1</v>
          </cell>
          <cell r="M3204">
            <v>1448801.0893980002</v>
          </cell>
          <cell r="N3204">
            <v>0</v>
          </cell>
          <cell r="O3204">
            <v>0</v>
          </cell>
          <cell r="P3204">
            <v>1701.02</v>
          </cell>
        </row>
        <row r="3205">
          <cell r="A3205" t="str">
            <v>DOURADO</v>
          </cell>
          <cell r="C3205">
            <v>2010</v>
          </cell>
          <cell r="D3205">
            <v>1608.76</v>
          </cell>
          <cell r="E3205">
            <v>251434.31</v>
          </cell>
          <cell r="K3205">
            <v>1</v>
          </cell>
          <cell r="M3205">
            <v>1430157.87794</v>
          </cell>
          <cell r="N3205">
            <v>92173.303702900012</v>
          </cell>
          <cell r="O3205">
            <v>261.37853696050001</v>
          </cell>
          <cell r="P3205">
            <v>1870.1385369605</v>
          </cell>
        </row>
        <row r="3206">
          <cell r="A3206" t="str">
            <v>ENCHOVA</v>
          </cell>
          <cell r="C3206">
            <v>2010</v>
          </cell>
          <cell r="D3206">
            <v>29979.05</v>
          </cell>
          <cell r="E3206">
            <v>2681560.27</v>
          </cell>
          <cell r="K3206">
            <v>1</v>
          </cell>
          <cell r="M3206">
            <v>23586563.206209999</v>
          </cell>
          <cell r="N3206">
            <v>1447479.4181432999</v>
          </cell>
          <cell r="O3206">
            <v>3247.4365259767501</v>
          </cell>
          <cell r="P3206">
            <v>33226.486525976747</v>
          </cell>
        </row>
        <row r="3207">
          <cell r="A3207" t="str">
            <v>ENCHOVA OESTE</v>
          </cell>
          <cell r="C3207">
            <v>2010</v>
          </cell>
          <cell r="D3207">
            <v>14786.51</v>
          </cell>
          <cell r="E3207">
            <v>1188793.47</v>
          </cell>
          <cell r="K3207">
            <v>1</v>
          </cell>
          <cell r="M3207">
            <v>11633555.856982</v>
          </cell>
          <cell r="N3207">
            <v>480569.76024749997</v>
          </cell>
          <cell r="O3207">
            <v>1259.2294830975002</v>
          </cell>
          <cell r="P3207">
            <v>16045.739483097501</v>
          </cell>
        </row>
        <row r="3208">
          <cell r="A3208" t="str">
            <v>ESPADA</v>
          </cell>
          <cell r="C3208">
            <v>2010</v>
          </cell>
          <cell r="D3208">
            <v>11352.82</v>
          </cell>
          <cell r="E3208">
            <v>706200</v>
          </cell>
          <cell r="K3208">
            <v>1</v>
          </cell>
          <cell r="M3208">
            <v>9234580.1917859986</v>
          </cell>
          <cell r="N3208">
            <v>395020.03200000001</v>
          </cell>
          <cell r="O3208">
            <v>839.31869999999992</v>
          </cell>
          <cell r="P3208">
            <v>12192.1387</v>
          </cell>
        </row>
        <row r="3209">
          <cell r="A3209" t="str">
            <v>ESPADARTE</v>
          </cell>
          <cell r="C3209">
            <v>2010</v>
          </cell>
          <cell r="D3209">
            <v>218227.93</v>
          </cell>
          <cell r="E3209">
            <v>3268459.13</v>
          </cell>
          <cell r="K3209">
            <v>1</v>
          </cell>
          <cell r="M3209">
            <v>167133919.22999799</v>
          </cell>
          <cell r="N3209">
            <v>2831139.2984059998</v>
          </cell>
          <cell r="O3209">
            <v>4911.0232657814995</v>
          </cell>
          <cell r="P3209">
            <v>223138.95326578149</v>
          </cell>
        </row>
        <row r="3210">
          <cell r="A3210" t="str">
            <v>ESTREITO</v>
          </cell>
          <cell r="C3210">
            <v>2010</v>
          </cell>
          <cell r="D3210">
            <v>17881.29</v>
          </cell>
          <cell r="E3210">
            <v>0</v>
          </cell>
          <cell r="K3210">
            <v>1</v>
          </cell>
          <cell r="M3210">
            <v>14804231.125446001</v>
          </cell>
          <cell r="N3210">
            <v>0</v>
          </cell>
          <cell r="O3210">
            <v>0</v>
          </cell>
          <cell r="P3210">
            <v>17881.29</v>
          </cell>
        </row>
        <row r="3211">
          <cell r="A3211" t="str">
            <v>FAZENDA ALEGRE</v>
          </cell>
          <cell r="C3211">
            <v>2010</v>
          </cell>
          <cell r="D3211">
            <v>27445.73</v>
          </cell>
          <cell r="E3211">
            <v>0</v>
          </cell>
          <cell r="K3211">
            <v>1</v>
          </cell>
          <cell r="M3211">
            <v>20564327.986851998</v>
          </cell>
          <cell r="N3211">
            <v>0</v>
          </cell>
          <cell r="O3211">
            <v>0</v>
          </cell>
          <cell r="P3211">
            <v>27445.73</v>
          </cell>
        </row>
        <row r="3212">
          <cell r="A3212" t="str">
            <v>FAZENDA ALTO DAS PEDRAS</v>
          </cell>
          <cell r="C3212">
            <v>2010</v>
          </cell>
          <cell r="D3212">
            <v>7.15</v>
          </cell>
          <cell r="E3212">
            <v>211583.49</v>
          </cell>
          <cell r="K3212">
            <v>1</v>
          </cell>
          <cell r="M3212">
            <v>6089.8330350000006</v>
          </cell>
          <cell r="N3212">
            <v>96082.178643899999</v>
          </cell>
          <cell r="O3212">
            <v>234.86825307449999</v>
          </cell>
          <cell r="P3212">
            <v>242.0182530745</v>
          </cell>
        </row>
        <row r="3213">
          <cell r="A3213" t="str">
            <v>FAZENDA ALVORADA</v>
          </cell>
          <cell r="C3213">
            <v>2010</v>
          </cell>
          <cell r="D3213">
            <v>3585.16</v>
          </cell>
          <cell r="E3213">
            <v>0</v>
          </cell>
          <cell r="K3213">
            <v>1</v>
          </cell>
          <cell r="M3213">
            <v>3053570.0424839999</v>
          </cell>
          <cell r="N3213">
            <v>0</v>
          </cell>
          <cell r="O3213">
            <v>0</v>
          </cell>
          <cell r="P3213">
            <v>3585.16</v>
          </cell>
        </row>
        <row r="3214">
          <cell r="A3214" t="str">
            <v>FAZENDA AZEVEDO</v>
          </cell>
          <cell r="C3214">
            <v>2010</v>
          </cell>
          <cell r="D3214">
            <v>303.8</v>
          </cell>
          <cell r="E3214">
            <v>0</v>
          </cell>
          <cell r="K3214">
            <v>1</v>
          </cell>
          <cell r="M3214">
            <v>258754.02462000001</v>
          </cell>
          <cell r="N3214">
            <v>0</v>
          </cell>
          <cell r="O3214">
            <v>0</v>
          </cell>
          <cell r="P3214">
            <v>303.8</v>
          </cell>
        </row>
        <row r="3215">
          <cell r="A3215" t="str">
            <v>FAZENDA BÁLSAMO</v>
          </cell>
          <cell r="C3215">
            <v>2010</v>
          </cell>
          <cell r="D3215">
            <v>12823.27</v>
          </cell>
          <cell r="E3215">
            <v>109726.64</v>
          </cell>
          <cell r="K3215">
            <v>1</v>
          </cell>
          <cell r="M3215">
            <v>10921898.358423</v>
          </cell>
          <cell r="N3215">
            <v>77190.4967072</v>
          </cell>
          <cell r="O3215">
            <v>143.24264218799999</v>
          </cell>
          <cell r="P3215">
            <v>12966.512642188001</v>
          </cell>
        </row>
        <row r="3216">
          <cell r="A3216" t="str">
            <v>FAZENDA BELÉM</v>
          </cell>
          <cell r="C3216">
            <v>2010</v>
          </cell>
          <cell r="D3216">
            <v>1996.39</v>
          </cell>
          <cell r="E3216">
            <v>0</v>
          </cell>
          <cell r="K3216">
            <v>1</v>
          </cell>
          <cell r="M3216">
            <v>1700375.0731110002</v>
          </cell>
          <cell r="N3216">
            <v>0</v>
          </cell>
          <cell r="O3216">
            <v>0</v>
          </cell>
          <cell r="P3216">
            <v>1996.39</v>
          </cell>
        </row>
        <row r="3217">
          <cell r="A3217" t="str">
            <v>FAZENDA BELÉM</v>
          </cell>
          <cell r="C3217">
            <v>2010</v>
          </cell>
          <cell r="D3217">
            <v>9031.7099999999991</v>
          </cell>
          <cell r="E3217">
            <v>0</v>
          </cell>
          <cell r="K3217">
            <v>1</v>
          </cell>
          <cell r="M3217">
            <v>6511790.6563199991</v>
          </cell>
          <cell r="N3217">
            <v>0</v>
          </cell>
          <cell r="O3217">
            <v>0</v>
          </cell>
          <cell r="P3217">
            <v>9031.7099999999991</v>
          </cell>
        </row>
        <row r="3218">
          <cell r="A3218" t="str">
            <v>FAZENDA BOA ESPERANÇA</v>
          </cell>
          <cell r="C3218">
            <v>2010</v>
          </cell>
          <cell r="D3218">
            <v>9438.26</v>
          </cell>
          <cell r="E3218">
            <v>397106.96</v>
          </cell>
          <cell r="K3218">
            <v>1</v>
          </cell>
          <cell r="M3218">
            <v>8038801.0546740005</v>
          </cell>
          <cell r="N3218">
            <v>272725.11798879999</v>
          </cell>
          <cell r="O3218">
            <v>518.40328093200003</v>
          </cell>
          <cell r="P3218">
            <v>9956.6632809319999</v>
          </cell>
        </row>
        <row r="3219">
          <cell r="A3219" t="str">
            <v>FAZENDA CANAAN</v>
          </cell>
          <cell r="C3219">
            <v>2010</v>
          </cell>
          <cell r="D3219">
            <v>444.2</v>
          </cell>
          <cell r="E3219">
            <v>0</v>
          </cell>
          <cell r="K3219">
            <v>1</v>
          </cell>
          <cell r="M3219">
            <v>367760.90908000001</v>
          </cell>
          <cell r="N3219">
            <v>0</v>
          </cell>
          <cell r="O3219">
            <v>0</v>
          </cell>
          <cell r="P3219">
            <v>444.2</v>
          </cell>
        </row>
        <row r="3220">
          <cell r="A3220" t="str">
            <v>FAZENDA CEDRO</v>
          </cell>
          <cell r="C3220">
            <v>2010</v>
          </cell>
          <cell r="D3220">
            <v>200.31</v>
          </cell>
          <cell r="E3220">
            <v>23153.1</v>
          </cell>
          <cell r="K3220">
            <v>1</v>
          </cell>
          <cell r="M3220">
            <v>160376.098245</v>
          </cell>
          <cell r="N3220">
            <v>10869.685856999999</v>
          </cell>
          <cell r="O3220">
            <v>25.977778199999999</v>
          </cell>
          <cell r="P3220">
            <v>226.28777819999999</v>
          </cell>
        </row>
        <row r="3221">
          <cell r="A3221" t="str">
            <v>FAZENDA CEDRO NORTE</v>
          </cell>
          <cell r="C3221">
            <v>2010</v>
          </cell>
          <cell r="D3221">
            <v>433.85</v>
          </cell>
          <cell r="E3221">
            <v>90074.4</v>
          </cell>
          <cell r="K3221">
            <v>1</v>
          </cell>
          <cell r="M3221">
            <v>347357.44707500003</v>
          </cell>
          <cell r="N3221">
            <v>47159.352864</v>
          </cell>
          <cell r="O3221">
            <v>106.0851246</v>
          </cell>
          <cell r="P3221">
            <v>539.93512459999999</v>
          </cell>
        </row>
        <row r="3222">
          <cell r="A3222" t="str">
            <v>FAZENDA CURRAL</v>
          </cell>
          <cell r="C3222">
            <v>2010</v>
          </cell>
          <cell r="D3222">
            <v>529.75</v>
          </cell>
          <cell r="E3222">
            <v>0</v>
          </cell>
          <cell r="K3222">
            <v>1</v>
          </cell>
          <cell r="M3222">
            <v>438589.24265000003</v>
          </cell>
          <cell r="N3222">
            <v>0</v>
          </cell>
          <cell r="O3222">
            <v>0</v>
          </cell>
          <cell r="P3222">
            <v>529.75</v>
          </cell>
        </row>
        <row r="3223">
          <cell r="A3223" t="str">
            <v>FAZENDA GAMELEIRA</v>
          </cell>
          <cell r="C3223">
            <v>2010</v>
          </cell>
          <cell r="D3223">
            <v>0</v>
          </cell>
          <cell r="E3223">
            <v>0</v>
          </cell>
          <cell r="K3223">
            <v>1</v>
          </cell>
          <cell r="M3223">
            <v>0</v>
          </cell>
          <cell r="N3223">
            <v>0</v>
          </cell>
          <cell r="O3223">
            <v>0</v>
          </cell>
          <cell r="P3223">
            <v>0</v>
          </cell>
        </row>
        <row r="3224">
          <cell r="A3224" t="str">
            <v>FAZENDA IMBÉ</v>
          </cell>
          <cell r="C3224">
            <v>2010</v>
          </cell>
          <cell r="D3224">
            <v>3525.97</v>
          </cell>
          <cell r="E3224">
            <v>706451.7</v>
          </cell>
          <cell r="K3224">
            <v>1</v>
          </cell>
          <cell r="M3224">
            <v>3003156.4456529999</v>
          </cell>
          <cell r="N3224">
            <v>321209.45895599999</v>
          </cell>
          <cell r="O3224">
            <v>774.76557938999997</v>
          </cell>
          <cell r="P3224">
            <v>4300.7355793899997</v>
          </cell>
        </row>
        <row r="3225">
          <cell r="A3225" t="str">
            <v>FAZENDA MALAQUIAS</v>
          </cell>
          <cell r="C3225">
            <v>2010</v>
          </cell>
          <cell r="D3225">
            <v>2879.02</v>
          </cell>
          <cell r="E3225">
            <v>0</v>
          </cell>
          <cell r="K3225">
            <v>1</v>
          </cell>
          <cell r="M3225">
            <v>2383590.7529480001</v>
          </cell>
          <cell r="N3225">
            <v>0</v>
          </cell>
          <cell r="O3225">
            <v>0</v>
          </cell>
          <cell r="P3225">
            <v>2879.02</v>
          </cell>
        </row>
        <row r="3226">
          <cell r="A3226" t="str">
            <v>FAZENDA MATINHA</v>
          </cell>
          <cell r="C3226">
            <v>2010</v>
          </cell>
          <cell r="D3226">
            <v>5.7</v>
          </cell>
          <cell r="E3226">
            <v>128608.4</v>
          </cell>
          <cell r="K3226">
            <v>1</v>
          </cell>
          <cell r="M3226">
            <v>4854.8319300000003</v>
          </cell>
          <cell r="N3226">
            <v>61595.707095999991</v>
          </cell>
          <cell r="O3226">
            <v>145.91587542999997</v>
          </cell>
          <cell r="P3226">
            <v>151.61587542999996</v>
          </cell>
        </row>
        <row r="3227">
          <cell r="A3227" t="str">
            <v>FAZENDA ONÇA</v>
          </cell>
          <cell r="C3227">
            <v>2010</v>
          </cell>
          <cell r="D3227">
            <v>528.04</v>
          </cell>
          <cell r="E3227">
            <v>0</v>
          </cell>
          <cell r="K3227">
            <v>1</v>
          </cell>
          <cell r="M3227">
            <v>449744.81619599997</v>
          </cell>
          <cell r="N3227">
            <v>0</v>
          </cell>
          <cell r="O3227">
            <v>0</v>
          </cell>
          <cell r="P3227">
            <v>528.04</v>
          </cell>
        </row>
        <row r="3228">
          <cell r="A3228" t="str">
            <v>FAZENDA PANELAS</v>
          </cell>
          <cell r="C3228">
            <v>2010</v>
          </cell>
          <cell r="D3228">
            <v>2620.1999999999998</v>
          </cell>
          <cell r="E3228">
            <v>402055.91</v>
          </cell>
          <cell r="K3228">
            <v>1</v>
          </cell>
          <cell r="M3228">
            <v>2231689.5829799999</v>
          </cell>
          <cell r="N3228">
            <v>112386.6885223</v>
          </cell>
          <cell r="O3228">
            <v>370.80611439524995</v>
          </cell>
          <cell r="P3228">
            <v>2991.0061143952498</v>
          </cell>
        </row>
        <row r="3229">
          <cell r="A3229" t="str">
            <v>FAZENDA POCINHO</v>
          </cell>
          <cell r="C3229">
            <v>2010</v>
          </cell>
          <cell r="D3229">
            <v>16822.080000000002</v>
          </cell>
          <cell r="E3229">
            <v>0</v>
          </cell>
          <cell r="K3229">
            <v>1</v>
          </cell>
          <cell r="M3229">
            <v>13927292.736192003</v>
          </cell>
          <cell r="N3229">
            <v>0</v>
          </cell>
          <cell r="O3229">
            <v>0</v>
          </cell>
          <cell r="P3229">
            <v>16822.080000000002</v>
          </cell>
        </row>
        <row r="3230">
          <cell r="A3230" t="str">
            <v>FAZENDA QUEIMADAS</v>
          </cell>
          <cell r="C3230">
            <v>2010</v>
          </cell>
          <cell r="D3230">
            <v>544.27</v>
          </cell>
          <cell r="E3230">
            <v>39183.519999999997</v>
          </cell>
          <cell r="K3230">
            <v>1</v>
          </cell>
          <cell r="M3230">
            <v>435764.060665</v>
          </cell>
          <cell r="N3230">
            <v>14830.178649599999</v>
          </cell>
          <cell r="O3230">
            <v>40.094536839999996</v>
          </cell>
          <cell r="P3230">
            <v>584.36453684000003</v>
          </cell>
        </row>
        <row r="3231">
          <cell r="A3231" t="str">
            <v>FAZENDA SANTA LUZIA</v>
          </cell>
          <cell r="C3231">
            <v>2010</v>
          </cell>
          <cell r="D3231">
            <v>7260.39</v>
          </cell>
          <cell r="E3231">
            <v>6363.38</v>
          </cell>
          <cell r="K3231">
            <v>1</v>
          </cell>
          <cell r="M3231">
            <v>5812955.0194049999</v>
          </cell>
          <cell r="N3231">
            <v>2440.9925680000001</v>
          </cell>
          <cell r="O3231">
            <v>6.660868015000001</v>
          </cell>
          <cell r="P3231">
            <v>7267.0508680150006</v>
          </cell>
        </row>
        <row r="3232">
          <cell r="A3232" t="str">
            <v>FAZENDA SANTA ROSA</v>
          </cell>
          <cell r="C3232">
            <v>2010</v>
          </cell>
          <cell r="D3232">
            <v>53.12</v>
          </cell>
          <cell r="E3232">
            <v>709128.42</v>
          </cell>
          <cell r="K3232">
            <v>1</v>
          </cell>
          <cell r="M3232">
            <v>45243.626688000004</v>
          </cell>
          <cell r="N3232">
            <v>271241.62065</v>
          </cell>
          <cell r="O3232">
            <v>735.91574606549989</v>
          </cell>
          <cell r="P3232">
            <v>789.03574606549989</v>
          </cell>
        </row>
        <row r="3233">
          <cell r="A3233" t="str">
            <v>FAZENDA SÃO JORGE</v>
          </cell>
          <cell r="C3233">
            <v>2010</v>
          </cell>
          <cell r="D3233">
            <v>2762.24</v>
          </cell>
          <cell r="E3233">
            <v>0</v>
          </cell>
          <cell r="K3233">
            <v>1</v>
          </cell>
          <cell r="M3233">
            <v>2211558.45248</v>
          </cell>
          <cell r="N3233">
            <v>0</v>
          </cell>
          <cell r="O3233">
            <v>0</v>
          </cell>
          <cell r="P3233">
            <v>2762.24</v>
          </cell>
        </row>
        <row r="3234">
          <cell r="A3234" t="str">
            <v>FAZENDA SÃO RAFAEL</v>
          </cell>
          <cell r="C3234">
            <v>2010</v>
          </cell>
          <cell r="D3234">
            <v>8050.68</v>
          </cell>
          <cell r="E3234">
            <v>1937018.24</v>
          </cell>
          <cell r="K3234">
            <v>1</v>
          </cell>
          <cell r="M3234">
            <v>6445692.40986</v>
          </cell>
          <cell r="N3234">
            <v>850079.82480639999</v>
          </cell>
          <cell r="O3234">
            <v>2139.9209006399997</v>
          </cell>
          <cell r="P3234">
            <v>10190.60090064</v>
          </cell>
        </row>
        <row r="3235">
          <cell r="A3235" t="str">
            <v>FAZENDA SORI</v>
          </cell>
          <cell r="C3235">
            <v>2010</v>
          </cell>
          <cell r="D3235">
            <v>0</v>
          </cell>
          <cell r="E3235">
            <v>0</v>
          </cell>
          <cell r="K3235">
            <v>1</v>
          </cell>
          <cell r="M3235">
            <v>0</v>
          </cell>
          <cell r="N3235">
            <v>0</v>
          </cell>
          <cell r="O3235">
            <v>0</v>
          </cell>
          <cell r="P3235">
            <v>0</v>
          </cell>
        </row>
        <row r="3236">
          <cell r="A3236" t="str">
            <v>FURADO</v>
          </cell>
          <cell r="C3236">
            <v>2010</v>
          </cell>
          <cell r="D3236">
            <v>4315.29</v>
          </cell>
          <cell r="E3236">
            <v>4917387.8099999996</v>
          </cell>
          <cell r="K3236">
            <v>1</v>
          </cell>
          <cell r="M3236">
            <v>3827729.5485239998</v>
          </cell>
          <cell r="N3236">
            <v>1775914.6075815</v>
          </cell>
          <cell r="O3236">
            <v>4977.0111371962494</v>
          </cell>
          <cell r="P3236">
            <v>9292.3011371962493</v>
          </cell>
        </row>
        <row r="3237">
          <cell r="A3237" t="str">
            <v>GAROUPA</v>
          </cell>
          <cell r="C3237">
            <v>2010</v>
          </cell>
          <cell r="D3237">
            <v>26549.360000000001</v>
          </cell>
          <cell r="E3237">
            <v>0</v>
          </cell>
          <cell r="K3237">
            <v>1</v>
          </cell>
          <cell r="M3237">
            <v>20888192.178351998</v>
          </cell>
          <cell r="N3237">
            <v>0</v>
          </cell>
          <cell r="O3237">
            <v>0</v>
          </cell>
          <cell r="P3237">
            <v>26549.360000000001</v>
          </cell>
        </row>
        <row r="3238">
          <cell r="A3238" t="str">
            <v>GAROUPINHA</v>
          </cell>
          <cell r="C3238">
            <v>2010</v>
          </cell>
          <cell r="D3238">
            <v>1698.77</v>
          </cell>
          <cell r="E3238">
            <v>0</v>
          </cell>
          <cell r="K3238">
            <v>1</v>
          </cell>
          <cell r="M3238">
            <v>1336538.215114</v>
          </cell>
          <cell r="N3238">
            <v>0</v>
          </cell>
          <cell r="O3238">
            <v>0</v>
          </cell>
          <cell r="P3238">
            <v>1698.77</v>
          </cell>
        </row>
        <row r="3239">
          <cell r="A3239" t="str">
            <v>GOLFINHO</v>
          </cell>
          <cell r="C3239">
            <v>2010</v>
          </cell>
          <cell r="D3239">
            <v>243703</v>
          </cell>
          <cell r="E3239">
            <v>4928790</v>
          </cell>
          <cell r="K3239">
            <v>1</v>
          </cell>
          <cell r="M3239">
            <v>203407635.0214</v>
          </cell>
          <cell r="N3239">
            <v>2723747.9298</v>
          </cell>
          <cell r="O3239">
            <v>5884.8520402499998</v>
          </cell>
          <cell r="P3239">
            <v>249587.85204025</v>
          </cell>
        </row>
        <row r="3240">
          <cell r="A3240" t="str">
            <v>GOMO</v>
          </cell>
          <cell r="C3240">
            <v>2010</v>
          </cell>
          <cell r="D3240">
            <v>192.27</v>
          </cell>
          <cell r="E3240">
            <v>0</v>
          </cell>
          <cell r="K3240">
            <v>1</v>
          </cell>
          <cell r="M3240">
            <v>163761.14652300003</v>
          </cell>
          <cell r="N3240">
            <v>0</v>
          </cell>
          <cell r="O3240">
            <v>0</v>
          </cell>
          <cell r="P3240">
            <v>192.27</v>
          </cell>
        </row>
        <row r="3241">
          <cell r="A3241" t="str">
            <v>GUAMARÉ</v>
          </cell>
          <cell r="C3241">
            <v>2010</v>
          </cell>
          <cell r="D3241">
            <v>2731.54</v>
          </cell>
          <cell r="E3241">
            <v>0</v>
          </cell>
          <cell r="K3241">
            <v>1</v>
          </cell>
          <cell r="M3241">
            <v>2261489.494796</v>
          </cell>
          <cell r="N3241">
            <v>0</v>
          </cell>
          <cell r="O3241">
            <v>0</v>
          </cell>
          <cell r="P3241">
            <v>2731.54</v>
          </cell>
        </row>
        <row r="3242">
          <cell r="A3242" t="str">
            <v>GUARICEMA</v>
          </cell>
          <cell r="C3242">
            <v>2010</v>
          </cell>
          <cell r="D3242">
            <v>11427.57</v>
          </cell>
          <cell r="E3242">
            <v>0</v>
          </cell>
          <cell r="K3242">
            <v>1</v>
          </cell>
          <cell r="M3242">
            <v>10158898.319954999</v>
          </cell>
          <cell r="N3242">
            <v>0</v>
          </cell>
          <cell r="O3242">
            <v>0</v>
          </cell>
          <cell r="P3242">
            <v>11427.57</v>
          </cell>
        </row>
        <row r="3243">
          <cell r="A3243" t="str">
            <v>GURIRI</v>
          </cell>
          <cell r="C3243">
            <v>2010</v>
          </cell>
          <cell r="D3243">
            <v>146.63</v>
          </cell>
          <cell r="E3243">
            <v>0</v>
          </cell>
          <cell r="K3243">
            <v>1</v>
          </cell>
          <cell r="M3243">
            <v>117397.769885</v>
          </cell>
          <cell r="N3243">
            <v>0</v>
          </cell>
          <cell r="O3243">
            <v>0</v>
          </cell>
          <cell r="P3243">
            <v>146.63</v>
          </cell>
        </row>
        <row r="3244">
          <cell r="A3244" t="str">
            <v>ICAPUÍ</v>
          </cell>
          <cell r="C3244">
            <v>2010</v>
          </cell>
          <cell r="D3244">
            <v>99.4</v>
          </cell>
          <cell r="E3244">
            <v>0</v>
          </cell>
          <cell r="K3244">
            <v>1</v>
          </cell>
          <cell r="M3244">
            <v>71666.604800000001</v>
          </cell>
          <cell r="N3244">
            <v>0</v>
          </cell>
          <cell r="O3244">
            <v>0</v>
          </cell>
          <cell r="P3244">
            <v>99.4</v>
          </cell>
        </row>
        <row r="3245">
          <cell r="A3245" t="str">
            <v>ILHA BIMBARRA</v>
          </cell>
          <cell r="C3245">
            <v>2010</v>
          </cell>
          <cell r="D3245">
            <v>0</v>
          </cell>
          <cell r="E3245">
            <v>69353.91</v>
          </cell>
          <cell r="K3245">
            <v>1</v>
          </cell>
          <cell r="M3245">
            <v>0</v>
          </cell>
          <cell r="N3245">
            <v>28889.371210500001</v>
          </cell>
          <cell r="O3245">
            <v>72.882290171250006</v>
          </cell>
          <cell r="P3245">
            <v>72.882290171250006</v>
          </cell>
        </row>
        <row r="3246">
          <cell r="A3246" t="str">
            <v>ILHA PEQUENA</v>
          </cell>
          <cell r="C3246">
            <v>2010</v>
          </cell>
          <cell r="D3246">
            <v>323.8</v>
          </cell>
          <cell r="E3246">
            <v>121778.78</v>
          </cell>
          <cell r="K3246">
            <v>1</v>
          </cell>
          <cell r="M3246">
            <v>249615.08864</v>
          </cell>
          <cell r="N3246">
            <v>97102.745808599997</v>
          </cell>
          <cell r="O3246">
            <v>170.43549154900001</v>
          </cell>
          <cell r="P3246">
            <v>494.23549154900002</v>
          </cell>
        </row>
        <row r="3247">
          <cell r="A3247" t="str">
            <v xml:space="preserve">INHAMBU                       </v>
          </cell>
          <cell r="C3247">
            <v>2010</v>
          </cell>
          <cell r="D3247">
            <v>798.49</v>
          </cell>
          <cell r="E3247">
            <v>0</v>
          </cell>
          <cell r="K3247">
            <v>1</v>
          </cell>
          <cell r="M3247">
            <v>639302.63435499999</v>
          </cell>
          <cell r="N3247">
            <v>0</v>
          </cell>
          <cell r="O3247">
            <v>0</v>
          </cell>
          <cell r="P3247">
            <v>798.49</v>
          </cell>
        </row>
        <row r="3248">
          <cell r="A3248" t="str">
            <v>ITAPARICA</v>
          </cell>
          <cell r="C3248">
            <v>2010</v>
          </cell>
          <cell r="D3248">
            <v>770.04</v>
          </cell>
          <cell r="E3248">
            <v>0</v>
          </cell>
          <cell r="K3248">
            <v>1</v>
          </cell>
          <cell r="M3248">
            <v>655862.24199600006</v>
          </cell>
          <cell r="N3248">
            <v>0</v>
          </cell>
          <cell r="O3248">
            <v>0</v>
          </cell>
          <cell r="P3248">
            <v>770.04</v>
          </cell>
        </row>
        <row r="3249">
          <cell r="A3249" t="str">
            <v>JAÇANÂ</v>
          </cell>
          <cell r="C3249">
            <v>2010</v>
          </cell>
          <cell r="D3249">
            <v>4488.49</v>
          </cell>
          <cell r="E3249">
            <v>0</v>
          </cell>
          <cell r="K3249">
            <v>1</v>
          </cell>
          <cell r="M3249">
            <v>3716098.9707260001</v>
          </cell>
          <cell r="N3249">
            <v>0</v>
          </cell>
          <cell r="O3249">
            <v>0</v>
          </cell>
          <cell r="P3249">
            <v>4488.49</v>
          </cell>
        </row>
        <row r="3250">
          <cell r="A3250" t="str">
            <v>JACUÍPE</v>
          </cell>
          <cell r="C3250">
            <v>2010</v>
          </cell>
          <cell r="D3250">
            <v>7.65</v>
          </cell>
          <cell r="E3250">
            <v>2094536</v>
          </cell>
          <cell r="K3250">
            <v>1</v>
          </cell>
          <cell r="M3250">
            <v>6515.6954850000011</v>
          </cell>
          <cell r="N3250">
            <v>778434.30439999991</v>
          </cell>
          <cell r="O3250">
            <v>2154.5968198</v>
          </cell>
          <cell r="P3250">
            <v>2162.2468198000001</v>
          </cell>
        </row>
        <row r="3251">
          <cell r="A3251" t="str">
            <v>JANDAIA</v>
          </cell>
          <cell r="C3251">
            <v>2010</v>
          </cell>
          <cell r="D3251">
            <v>16067.44</v>
          </cell>
          <cell r="E3251">
            <v>0</v>
          </cell>
          <cell r="K3251">
            <v>1</v>
          </cell>
          <cell r="M3251">
            <v>13685038.727256002</v>
          </cell>
          <cell r="N3251">
            <v>0</v>
          </cell>
          <cell r="O3251">
            <v>0</v>
          </cell>
          <cell r="P3251">
            <v>16067.44</v>
          </cell>
        </row>
        <row r="3252">
          <cell r="A3252" t="str">
            <v>JANDUÍ</v>
          </cell>
          <cell r="C3252">
            <v>2010</v>
          </cell>
          <cell r="D3252">
            <v>47.42</v>
          </cell>
          <cell r="E3252">
            <v>418550.33</v>
          </cell>
          <cell r="K3252">
            <v>1</v>
          </cell>
          <cell r="M3252">
            <v>39259.843108000001</v>
          </cell>
          <cell r="N3252">
            <v>175979.4862485</v>
          </cell>
          <cell r="O3252">
            <v>440.41958474249998</v>
          </cell>
          <cell r="P3252">
            <v>487.83958474249999</v>
          </cell>
        </row>
        <row r="3253">
          <cell r="A3253" t="str">
            <v>JUAZEIRO</v>
          </cell>
          <cell r="C3253">
            <v>2010</v>
          </cell>
          <cell r="D3253">
            <v>4.84</v>
          </cell>
          <cell r="E3253">
            <v>0</v>
          </cell>
          <cell r="K3253">
            <v>1</v>
          </cell>
          <cell r="M3253">
            <v>4007.1202160000003</v>
          </cell>
          <cell r="N3253">
            <v>0</v>
          </cell>
          <cell r="O3253">
            <v>0</v>
          </cell>
          <cell r="P3253">
            <v>4.84</v>
          </cell>
        </row>
        <row r="3254">
          <cell r="A3254" t="str">
            <v>JUBARTE</v>
          </cell>
          <cell r="C3254">
            <v>2010</v>
          </cell>
          <cell r="D3254">
            <v>225100</v>
          </cell>
          <cell r="E3254">
            <v>0</v>
          </cell>
          <cell r="K3254">
            <v>1</v>
          </cell>
          <cell r="M3254">
            <v>167967751.66999999</v>
          </cell>
          <cell r="N3254">
            <v>0</v>
          </cell>
          <cell r="O3254">
            <v>0</v>
          </cell>
          <cell r="P3254">
            <v>225100</v>
          </cell>
        </row>
        <row r="3255">
          <cell r="A3255" t="str">
            <v>LAGOA AROEIRA</v>
          </cell>
          <cell r="C3255">
            <v>2010</v>
          </cell>
          <cell r="D3255">
            <v>1076.06</v>
          </cell>
          <cell r="E3255">
            <v>0</v>
          </cell>
          <cell r="K3255">
            <v>1</v>
          </cell>
          <cell r="M3255">
            <v>890888.79744400003</v>
          </cell>
          <cell r="N3255">
            <v>0</v>
          </cell>
          <cell r="O3255">
            <v>0</v>
          </cell>
          <cell r="P3255">
            <v>1076.06</v>
          </cell>
        </row>
        <row r="3256">
          <cell r="A3256" t="str">
            <v>LAGOA BONITA</v>
          </cell>
          <cell r="C3256">
            <v>2010</v>
          </cell>
          <cell r="D3256">
            <v>0</v>
          </cell>
          <cell r="E3256">
            <v>0</v>
          </cell>
          <cell r="K3256">
            <v>1</v>
          </cell>
          <cell r="M3256">
            <v>0</v>
          </cell>
          <cell r="N3256">
            <v>0</v>
          </cell>
          <cell r="O3256">
            <v>0</v>
          </cell>
          <cell r="P3256">
            <v>0</v>
          </cell>
        </row>
        <row r="3257">
          <cell r="A3257" t="str">
            <v>LAGOA PARDA</v>
          </cell>
          <cell r="C3257">
            <v>2010</v>
          </cell>
          <cell r="D3257">
            <v>940.07</v>
          </cell>
          <cell r="E3257">
            <v>0</v>
          </cell>
          <cell r="K3257">
            <v>1</v>
          </cell>
          <cell r="M3257">
            <v>752657.174765</v>
          </cell>
          <cell r="N3257">
            <v>0</v>
          </cell>
          <cell r="O3257">
            <v>0</v>
          </cell>
          <cell r="P3257">
            <v>940.07</v>
          </cell>
        </row>
        <row r="3258">
          <cell r="A3258" t="str">
            <v>LAGOA PARDA NORTE</v>
          </cell>
          <cell r="C3258">
            <v>2010</v>
          </cell>
          <cell r="D3258">
            <v>9.07</v>
          </cell>
          <cell r="E3258">
            <v>35.17</v>
          </cell>
          <cell r="K3258">
            <v>1</v>
          </cell>
          <cell r="M3258">
            <v>7261.8002649999999</v>
          </cell>
          <cell r="N3258">
            <v>10.015009200000001</v>
          </cell>
          <cell r="O3258">
            <v>3.1978322500000003E-2</v>
          </cell>
          <cell r="P3258">
            <v>9.1019783225000008</v>
          </cell>
        </row>
        <row r="3259">
          <cell r="A3259" t="str">
            <v>CANDEIAS</v>
          </cell>
          <cell r="C3259">
            <v>2011</v>
          </cell>
          <cell r="D3259">
            <v>4195.4210000000003</v>
          </cell>
          <cell r="E3259">
            <v>3540425.9</v>
          </cell>
          <cell r="K3259">
            <v>2</v>
          </cell>
          <cell r="M3259">
            <v>9372182.0180154014</v>
          </cell>
          <cell r="N3259">
            <v>1564195.5668789998</v>
          </cell>
          <cell r="O3259">
            <v>3910.4889171974996</v>
          </cell>
          <cell r="P3259">
            <v>8105.9099171974995</v>
          </cell>
        </row>
        <row r="3260">
          <cell r="A3260" t="str">
            <v>CANTA GALO</v>
          </cell>
          <cell r="C3260">
            <v>2011</v>
          </cell>
          <cell r="D3260">
            <v>27.398</v>
          </cell>
          <cell r="E3260">
            <v>855747.65</v>
          </cell>
          <cell r="K3260">
            <v>2</v>
          </cell>
          <cell r="M3260">
            <v>30602.297472599999</v>
          </cell>
          <cell r="N3260">
            <v>379344.37576850003</v>
          </cell>
          <cell r="O3260">
            <v>936.29489755625002</v>
          </cell>
          <cell r="P3260">
            <v>963.69289755625005</v>
          </cell>
        </row>
        <row r="3261">
          <cell r="A3261" t="str">
            <v>CANTO DO AMARO</v>
          </cell>
          <cell r="C3261">
            <v>2011</v>
          </cell>
          <cell r="D3261">
            <v>90567.695000000007</v>
          </cell>
          <cell r="E3261">
            <v>1219967.01</v>
          </cell>
          <cell r="K3261">
            <v>2</v>
          </cell>
          <cell r="M3261">
            <v>97652117.465368018</v>
          </cell>
          <cell r="N3261">
            <v>722842.65309509996</v>
          </cell>
          <cell r="O3261">
            <v>1610.9664367050002</v>
          </cell>
          <cell r="P3261">
            <v>92178.661436705006</v>
          </cell>
        </row>
        <row r="3262">
          <cell r="A3262" t="str">
            <v>CARAPEBA</v>
          </cell>
          <cell r="C3262">
            <v>2011</v>
          </cell>
          <cell r="D3262">
            <v>76641.562999999995</v>
          </cell>
          <cell r="E3262">
            <v>0</v>
          </cell>
          <cell r="K3262">
            <v>2</v>
          </cell>
          <cell r="M3262">
            <v>77188178.291472301</v>
          </cell>
          <cell r="N3262">
            <v>0</v>
          </cell>
          <cell r="O3262">
            <v>0</v>
          </cell>
          <cell r="P3262">
            <v>76641.562999999995</v>
          </cell>
        </row>
        <row r="3263">
          <cell r="A3263" t="str">
            <v>CARATINGA</v>
          </cell>
          <cell r="C3263">
            <v>2011</v>
          </cell>
          <cell r="D3263">
            <v>247841.00221999999</v>
          </cell>
          <cell r="E3263">
            <v>20314083.809999999</v>
          </cell>
          <cell r="K3263">
            <v>2</v>
          </cell>
          <cell r="M3263">
            <v>246430018.61026132</v>
          </cell>
          <cell r="N3263">
            <v>13178355.5900613</v>
          </cell>
          <cell r="O3263">
            <v>26565.7431025275</v>
          </cell>
          <cell r="P3263">
            <v>274406.74532252748</v>
          </cell>
        </row>
        <row r="3264">
          <cell r="A3264" t="str">
            <v>CARAVELA</v>
          </cell>
          <cell r="C3264">
            <v>2011</v>
          </cell>
          <cell r="D3264">
            <v>0</v>
          </cell>
          <cell r="E3264">
            <v>0</v>
          </cell>
          <cell r="K3264">
            <v>2</v>
          </cell>
          <cell r="M3264">
            <v>0</v>
          </cell>
          <cell r="N3264">
            <v>0</v>
          </cell>
          <cell r="O3264">
            <v>0</v>
          </cell>
          <cell r="P3264">
            <v>0</v>
          </cell>
        </row>
        <row r="3265">
          <cell r="A3265" t="str">
            <v>CARMÓPOLIS</v>
          </cell>
          <cell r="C3265">
            <v>2011</v>
          </cell>
          <cell r="D3265">
            <v>105577.253</v>
          </cell>
          <cell r="E3265">
            <v>0</v>
          </cell>
          <cell r="K3265">
            <v>2</v>
          </cell>
          <cell r="M3265">
            <v>104784695.11945429</v>
          </cell>
          <cell r="N3265">
            <v>0</v>
          </cell>
          <cell r="O3265">
            <v>0</v>
          </cell>
          <cell r="P3265">
            <v>105577.253</v>
          </cell>
        </row>
        <row r="3266">
          <cell r="A3266" t="str">
            <v>CASSARONGONGO</v>
          </cell>
          <cell r="C3266">
            <v>2011</v>
          </cell>
          <cell r="D3266">
            <v>5737.3320000000003</v>
          </cell>
          <cell r="E3266">
            <v>293228.03000000003</v>
          </cell>
          <cell r="K3266">
            <v>2</v>
          </cell>
          <cell r="M3266">
            <v>6408334.2055284008</v>
          </cell>
          <cell r="N3266">
            <v>107682.12945690002</v>
          </cell>
          <cell r="O3266">
            <v>294.33496581325005</v>
          </cell>
          <cell r="P3266">
            <v>6031.6669658132505</v>
          </cell>
        </row>
        <row r="3267">
          <cell r="A3267" t="str">
            <v>CASTANHAL</v>
          </cell>
          <cell r="C3267">
            <v>2011</v>
          </cell>
          <cell r="D3267">
            <v>1157.925</v>
          </cell>
          <cell r="E3267">
            <v>0</v>
          </cell>
          <cell r="K3267">
            <v>2</v>
          </cell>
          <cell r="M3267">
            <v>1149232.5728175</v>
          </cell>
          <cell r="N3267">
            <v>0</v>
          </cell>
          <cell r="O3267">
            <v>0</v>
          </cell>
          <cell r="P3267">
            <v>1157.925</v>
          </cell>
        </row>
        <row r="3268">
          <cell r="A3268" t="str">
            <v>CEXIS</v>
          </cell>
          <cell r="C3268">
            <v>2011</v>
          </cell>
          <cell r="D3268">
            <v>1339.4269999999999</v>
          </cell>
          <cell r="E3268">
            <v>5359314.7</v>
          </cell>
          <cell r="K3268">
            <v>2</v>
          </cell>
          <cell r="M3268">
            <v>1496077.9435298999</v>
          </cell>
          <cell r="N3268">
            <v>2978867.8897010004</v>
          </cell>
          <cell r="O3268">
            <v>6234.0888419075</v>
          </cell>
          <cell r="P3268">
            <v>7573.5158419074996</v>
          </cell>
        </row>
        <row r="3269">
          <cell r="A3269" t="str">
            <v>CHERNE</v>
          </cell>
          <cell r="C3269">
            <v>2011</v>
          </cell>
          <cell r="D3269">
            <v>94374.698999999993</v>
          </cell>
          <cell r="E3269">
            <v>0</v>
          </cell>
          <cell r="K3269">
            <v>2</v>
          </cell>
          <cell r="M3269">
            <v>95047788.790737897</v>
          </cell>
          <cell r="N3269">
            <v>0</v>
          </cell>
          <cell r="O3269">
            <v>0</v>
          </cell>
          <cell r="P3269">
            <v>94374.698999999993</v>
          </cell>
        </row>
        <row r="3270">
          <cell r="A3270" t="str">
            <v>CIDADE DE SÃO MIGUEL DOS CAMPOS</v>
          </cell>
          <cell r="C3270">
            <v>2011</v>
          </cell>
          <cell r="D3270">
            <v>752.22500000000002</v>
          </cell>
          <cell r="E3270">
            <v>6766361.3499999996</v>
          </cell>
          <cell r="K3270">
            <v>2</v>
          </cell>
          <cell r="M3270">
            <v>858549.82229749998</v>
          </cell>
          <cell r="N3270">
            <v>2529739.5179244997</v>
          </cell>
          <cell r="O3270">
            <v>7069.494338479999</v>
          </cell>
          <cell r="P3270">
            <v>7821.7193384799994</v>
          </cell>
        </row>
        <row r="3271">
          <cell r="A3271" t="str">
            <v>CIDADE ENTRE RIOS</v>
          </cell>
          <cell r="C3271">
            <v>2011</v>
          </cell>
          <cell r="D3271">
            <v>5392.6930000000002</v>
          </cell>
          <cell r="E3271">
            <v>107853.61</v>
          </cell>
          <cell r="K3271">
            <v>2</v>
          </cell>
          <cell r="M3271">
            <v>6023388.3993140999</v>
          </cell>
          <cell r="N3271">
            <v>65128.480934599997</v>
          </cell>
          <cell r="O3271">
            <v>127.19985129375002</v>
          </cell>
          <cell r="P3271">
            <v>5519.89285129375</v>
          </cell>
        </row>
        <row r="3272">
          <cell r="A3272" t="str">
            <v>CONCEIÇÃO</v>
          </cell>
          <cell r="C3272">
            <v>2011</v>
          </cell>
          <cell r="D3272">
            <v>20.026</v>
          </cell>
          <cell r="E3272">
            <v>1288391.75</v>
          </cell>
          <cell r="K3272">
            <v>2</v>
          </cell>
          <cell r="M3272">
            <v>22368.1147962</v>
          </cell>
          <cell r="N3272">
            <v>529271.33089999994</v>
          </cell>
          <cell r="O3272">
            <v>1379.57767610625</v>
          </cell>
          <cell r="P3272">
            <v>1399.6036761062501</v>
          </cell>
        </row>
        <row r="3273">
          <cell r="A3273" t="str">
            <v>CONGRO</v>
          </cell>
          <cell r="C3273">
            <v>2011</v>
          </cell>
          <cell r="D3273">
            <v>8593.9079999999994</v>
          </cell>
          <cell r="E3273">
            <v>1083474.45</v>
          </cell>
          <cell r="K3273">
            <v>2</v>
          </cell>
          <cell r="M3273">
            <v>8655200.6112468001</v>
          </cell>
          <cell r="N3273">
            <v>551185.1222039999</v>
          </cell>
          <cell r="O3273">
            <v>1268.8027546724998</v>
          </cell>
          <cell r="P3273">
            <v>9862.7107546724983</v>
          </cell>
        </row>
        <row r="3274">
          <cell r="A3274" t="str">
            <v>CÓRREGO CEDRO NORTE</v>
          </cell>
          <cell r="C3274">
            <v>2011</v>
          </cell>
          <cell r="D3274">
            <v>483.54899999999998</v>
          </cell>
          <cell r="E3274">
            <v>0</v>
          </cell>
          <cell r="K3274">
            <v>2</v>
          </cell>
          <cell r="M3274">
            <v>505152.08347889991</v>
          </cell>
          <cell r="N3274">
            <v>0</v>
          </cell>
          <cell r="O3274">
            <v>0</v>
          </cell>
          <cell r="P3274">
            <v>483.54899999999998</v>
          </cell>
        </row>
        <row r="3275">
          <cell r="A3275" t="str">
            <v>CÓRREGO DAS PEDRAS</v>
          </cell>
          <cell r="C3275">
            <v>2011</v>
          </cell>
          <cell r="D3275">
            <v>137.39099999999999</v>
          </cell>
          <cell r="E3275">
            <v>0</v>
          </cell>
          <cell r="K3275">
            <v>2</v>
          </cell>
          <cell r="M3275">
            <v>143529.09405509997</v>
          </cell>
          <cell r="N3275">
            <v>0</v>
          </cell>
          <cell r="O3275">
            <v>0</v>
          </cell>
          <cell r="P3275">
            <v>137.39099999999999</v>
          </cell>
        </row>
        <row r="3276">
          <cell r="A3276" t="str">
            <v>CÓRREGO DOURADO</v>
          </cell>
          <cell r="C3276">
            <v>2011</v>
          </cell>
          <cell r="D3276">
            <v>294.23500000000001</v>
          </cell>
          <cell r="E3276">
            <v>0</v>
          </cell>
          <cell r="K3276">
            <v>2</v>
          </cell>
          <cell r="M3276">
            <v>307380.2722835</v>
          </cell>
          <cell r="N3276">
            <v>0</v>
          </cell>
          <cell r="O3276">
            <v>0</v>
          </cell>
          <cell r="P3276">
            <v>294.23500000000001</v>
          </cell>
        </row>
        <row r="3277">
          <cell r="A3277" t="str">
            <v>CORVINA</v>
          </cell>
          <cell r="C3277">
            <v>2011</v>
          </cell>
          <cell r="D3277">
            <v>23178.726999999999</v>
          </cell>
          <cell r="E3277">
            <v>1392229.86</v>
          </cell>
          <cell r="K3277">
            <v>2</v>
          </cell>
          <cell r="M3277">
            <v>23344039.9988367</v>
          </cell>
          <cell r="N3277">
            <v>731728.16981880018</v>
          </cell>
          <cell r="O3277">
            <v>1647.4255933380002</v>
          </cell>
          <cell r="P3277">
            <v>24826.152593338</v>
          </cell>
        </row>
        <row r="3278">
          <cell r="A3278" t="str">
            <v>CURIMÃ</v>
          </cell>
          <cell r="C3278">
            <v>2011</v>
          </cell>
          <cell r="D3278">
            <v>4053.66</v>
          </cell>
          <cell r="E3278">
            <v>1212070.97</v>
          </cell>
          <cell r="K3278">
            <v>2</v>
          </cell>
          <cell r="M3278">
            <v>4225140.357516</v>
          </cell>
          <cell r="N3278">
            <v>1897545.5863737999</v>
          </cell>
          <cell r="O3278">
            <v>1383.2759945125001</v>
          </cell>
          <cell r="P3278">
            <v>5436.9359945124997</v>
          </cell>
        </row>
        <row r="3279">
          <cell r="A3279" t="str">
            <v>DIAS D´ÁVILA</v>
          </cell>
          <cell r="C3279">
            <v>2011</v>
          </cell>
          <cell r="D3279">
            <v>0</v>
          </cell>
          <cell r="E3279">
            <v>0</v>
          </cell>
          <cell r="K3279">
            <v>2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</row>
        <row r="3280">
          <cell r="A3280" t="str">
            <v>DOM JOÃO</v>
          </cell>
          <cell r="C3280">
            <v>2011</v>
          </cell>
          <cell r="D3280">
            <v>4648.8599999999997</v>
          </cell>
          <cell r="E3280">
            <v>0</v>
          </cell>
          <cell r="K3280">
            <v>2</v>
          </cell>
          <cell r="M3280">
            <v>5192561.3777819993</v>
          </cell>
          <cell r="N3280">
            <v>0</v>
          </cell>
          <cell r="O3280">
            <v>0</v>
          </cell>
          <cell r="P3280">
            <v>4648.8599999999997</v>
          </cell>
        </row>
        <row r="3281">
          <cell r="A3281" t="str">
            <v>DOM JOÃO MAR</v>
          </cell>
          <cell r="C3281">
            <v>2011</v>
          </cell>
          <cell r="D3281">
            <v>1385.0830000000001</v>
          </cell>
          <cell r="E3281">
            <v>0</v>
          </cell>
          <cell r="K3281">
            <v>2</v>
          </cell>
          <cell r="M3281">
            <v>1547073.5816571002</v>
          </cell>
          <cell r="N3281">
            <v>0</v>
          </cell>
          <cell r="O3281">
            <v>0</v>
          </cell>
          <cell r="P3281">
            <v>1385.0830000000001</v>
          </cell>
        </row>
        <row r="3282">
          <cell r="A3282" t="str">
            <v>DOURADO</v>
          </cell>
          <cell r="C3282">
            <v>2011</v>
          </cell>
          <cell r="D3282">
            <v>365.78699999999998</v>
          </cell>
          <cell r="E3282">
            <v>80086.05</v>
          </cell>
          <cell r="K3282">
            <v>2</v>
          </cell>
          <cell r="M3282">
            <v>416608.23868289997</v>
          </cell>
          <cell r="N3282">
            <v>28846.194349500001</v>
          </cell>
          <cell r="O3282">
            <v>91.4222303775</v>
          </cell>
          <cell r="P3282">
            <v>457.20923037749998</v>
          </cell>
        </row>
        <row r="3283">
          <cell r="A3283" t="str">
            <v>ENCHOVA</v>
          </cell>
          <cell r="C3283">
            <v>2011</v>
          </cell>
          <cell r="D3283">
            <v>10310.844999999999</v>
          </cell>
          <cell r="E3283">
            <v>1697136.23</v>
          </cell>
          <cell r="K3283">
            <v>2</v>
          </cell>
          <cell r="M3283">
            <v>10384382.9776245</v>
          </cell>
          <cell r="N3283">
            <v>956947.23464779998</v>
          </cell>
          <cell r="O3283">
            <v>1913.011958456</v>
          </cell>
          <cell r="P3283">
            <v>12223.856958455999</v>
          </cell>
        </row>
        <row r="3284">
          <cell r="A3284" t="str">
            <v>ENCHOVA OESTE</v>
          </cell>
          <cell r="C3284">
            <v>2011</v>
          </cell>
          <cell r="D3284">
            <v>12215.200999999999</v>
          </cell>
          <cell r="E3284">
            <v>1110122.99</v>
          </cell>
          <cell r="K3284">
            <v>2</v>
          </cell>
          <cell r="M3284">
            <v>12302321.0350521</v>
          </cell>
          <cell r="N3284">
            <v>450188.17613470001</v>
          </cell>
          <cell r="O3284">
            <v>1183.6963911622502</v>
          </cell>
          <cell r="P3284">
            <v>13398.897391162249</v>
          </cell>
        </row>
        <row r="3285">
          <cell r="A3285" t="str">
            <v>ESPADA</v>
          </cell>
          <cell r="C3285">
            <v>2011</v>
          </cell>
          <cell r="D3285">
            <v>9715.1910000000007</v>
          </cell>
          <cell r="E3285">
            <v>729630.17</v>
          </cell>
          <cell r="K3285">
            <v>2</v>
          </cell>
          <cell r="M3285">
            <v>10126168.838796601</v>
          </cell>
          <cell r="N3285">
            <v>1142265.2163418001</v>
          </cell>
          <cell r="O3285">
            <v>832.69043151250014</v>
          </cell>
          <cell r="P3285">
            <v>10547.8814315125</v>
          </cell>
        </row>
        <row r="3286">
          <cell r="A3286" t="str">
            <v>ESPADARTE</v>
          </cell>
          <cell r="C3286">
            <v>2011</v>
          </cell>
          <cell r="D3286">
            <v>76326.37</v>
          </cell>
          <cell r="E3286">
            <v>2543582.4900000002</v>
          </cell>
          <cell r="K3286">
            <v>2</v>
          </cell>
          <cell r="M3286">
            <v>75364344.799882993</v>
          </cell>
          <cell r="N3286">
            <v>2400811.2048363001</v>
          </cell>
          <cell r="O3286">
            <v>3821.8598703495004</v>
          </cell>
          <cell r="P3286">
            <v>80148.229870349489</v>
          </cell>
        </row>
        <row r="3287">
          <cell r="A3287" t="str">
            <v>ESTREITO</v>
          </cell>
          <cell r="C3287">
            <v>2011</v>
          </cell>
          <cell r="D3287">
            <v>31494.264999999999</v>
          </cell>
          <cell r="E3287">
            <v>0</v>
          </cell>
          <cell r="K3287">
            <v>2</v>
          </cell>
          <cell r="M3287">
            <v>33957821.994536005</v>
          </cell>
          <cell r="N3287">
            <v>0</v>
          </cell>
          <cell r="O3287">
            <v>0</v>
          </cell>
          <cell r="P3287">
            <v>31494.264999999999</v>
          </cell>
        </row>
        <row r="3288">
          <cell r="A3288" t="str">
            <v>FAZENDA ALEGRE</v>
          </cell>
          <cell r="C3288">
            <v>2011</v>
          </cell>
          <cell r="D3288">
            <v>34415.08</v>
          </cell>
          <cell r="E3288">
            <v>0</v>
          </cell>
          <cell r="K3288">
            <v>2</v>
          </cell>
          <cell r="M3288">
            <v>34516356.697424002</v>
          </cell>
          <cell r="N3288">
            <v>0</v>
          </cell>
          <cell r="O3288">
            <v>0</v>
          </cell>
          <cell r="P3288">
            <v>34415.08</v>
          </cell>
        </row>
        <row r="3289">
          <cell r="A3289" t="str">
            <v>FAZENDA ALTO DAS PEDRAS</v>
          </cell>
          <cell r="C3289">
            <v>2011</v>
          </cell>
          <cell r="D3289">
            <v>10.784000000000001</v>
          </cell>
          <cell r="E3289">
            <v>352363.88</v>
          </cell>
          <cell r="K3289">
            <v>2</v>
          </cell>
          <cell r="M3289">
            <v>12045.2287008</v>
          </cell>
          <cell r="N3289">
            <v>163063.43274760002</v>
          </cell>
          <cell r="O3289">
            <v>391.14152499400001</v>
          </cell>
          <cell r="P3289">
            <v>401.925524994</v>
          </cell>
        </row>
        <row r="3290">
          <cell r="A3290" t="str">
            <v>FAZENDA ALVORADA</v>
          </cell>
          <cell r="C3290">
            <v>2011</v>
          </cell>
          <cell r="D3290">
            <v>4081.1370000000002</v>
          </cell>
          <cell r="E3290">
            <v>0</v>
          </cell>
          <cell r="K3290">
            <v>2</v>
          </cell>
          <cell r="M3290">
            <v>4558441.0723569002</v>
          </cell>
          <cell r="N3290">
            <v>0</v>
          </cell>
          <cell r="O3290">
            <v>0</v>
          </cell>
          <cell r="P3290">
            <v>4081.1370000000002</v>
          </cell>
        </row>
        <row r="3291">
          <cell r="A3291" t="str">
            <v>FAZENDA AZEVEDO</v>
          </cell>
          <cell r="C3291">
            <v>2011</v>
          </cell>
          <cell r="D3291">
            <v>314.76499999999999</v>
          </cell>
          <cell r="E3291">
            <v>94429.5</v>
          </cell>
          <cell r="K3291">
            <v>2</v>
          </cell>
          <cell r="M3291">
            <v>351577.93138049997</v>
          </cell>
          <cell r="N3291">
            <v>55638.805695000003</v>
          </cell>
          <cell r="O3291">
            <v>114.04722862500002</v>
          </cell>
          <cell r="P3291">
            <v>428.81222862499999</v>
          </cell>
        </row>
        <row r="3292">
          <cell r="A3292" t="str">
            <v>FAZENDA BÁLSAMO</v>
          </cell>
          <cell r="C3292">
            <v>2011</v>
          </cell>
          <cell r="D3292">
            <v>16837.108</v>
          </cell>
          <cell r="E3292">
            <v>312259.74</v>
          </cell>
          <cell r="K3292">
            <v>2</v>
          </cell>
          <cell r="M3292">
            <v>18806270.077899601</v>
          </cell>
          <cell r="N3292">
            <v>235340.79824579999</v>
          </cell>
          <cell r="O3292">
            <v>399.58317629099992</v>
          </cell>
          <cell r="P3292">
            <v>17236.691176290999</v>
          </cell>
        </row>
        <row r="3293">
          <cell r="A3293" t="str">
            <v>FAZENDA BELÉM</v>
          </cell>
          <cell r="C3293">
            <v>2011</v>
          </cell>
          <cell r="D3293">
            <v>3687.4949999999999</v>
          </cell>
          <cell r="E3293">
            <v>116313.33</v>
          </cell>
          <cell r="K3293">
            <v>2</v>
          </cell>
          <cell r="M3293">
            <v>4118761.1839815001</v>
          </cell>
          <cell r="N3293">
            <v>57485.537085900003</v>
          </cell>
          <cell r="O3293">
            <v>131.71612272525002</v>
          </cell>
          <cell r="P3293">
            <v>3819.2111227252499</v>
          </cell>
        </row>
        <row r="3294">
          <cell r="A3294" t="str">
            <v>FAZENDA BELÉM</v>
          </cell>
          <cell r="C3294">
            <v>2011</v>
          </cell>
          <cell r="D3294">
            <v>6450.89</v>
          </cell>
          <cell r="E3294">
            <v>0</v>
          </cell>
          <cell r="K3294">
            <v>2</v>
          </cell>
          <cell r="M3294">
            <v>6086888.2103260001</v>
          </cell>
          <cell r="N3294">
            <v>0</v>
          </cell>
          <cell r="O3294">
            <v>0</v>
          </cell>
          <cell r="P3294">
            <v>6450.89</v>
          </cell>
        </row>
        <row r="3295">
          <cell r="A3295" t="str">
            <v>FAZENDA BOA ESPERANÇA</v>
          </cell>
          <cell r="C3295">
            <v>2011</v>
          </cell>
          <cell r="D3295">
            <v>8473.3709999999992</v>
          </cell>
          <cell r="E3295">
            <v>539816.29</v>
          </cell>
          <cell r="K3295">
            <v>2</v>
          </cell>
          <cell r="M3295">
            <v>9464363.0899227001</v>
          </cell>
          <cell r="N3295">
            <v>394276.42005310004</v>
          </cell>
          <cell r="O3295">
            <v>719.53462834824995</v>
          </cell>
          <cell r="P3295">
            <v>9192.9056283482496</v>
          </cell>
        </row>
        <row r="3296">
          <cell r="A3296" t="str">
            <v>FAZENDA CANAAN</v>
          </cell>
          <cell r="C3296">
            <v>2011</v>
          </cell>
          <cell r="D3296">
            <v>346.87700000000001</v>
          </cell>
          <cell r="E3296">
            <v>346.14</v>
          </cell>
          <cell r="K3296">
            <v>2</v>
          </cell>
          <cell r="M3296">
            <v>374010.55144480005</v>
          </cell>
          <cell r="N3296">
            <v>541.89601559999994</v>
          </cell>
          <cell r="O3296">
            <v>0.34060175999999998</v>
          </cell>
          <cell r="P3296">
            <v>347.21760176000004</v>
          </cell>
        </row>
        <row r="3297">
          <cell r="A3297" t="str">
            <v>FAZENDA CEDRO</v>
          </cell>
          <cell r="C3297">
            <v>2011</v>
          </cell>
          <cell r="D3297">
            <v>292.05200000000002</v>
          </cell>
          <cell r="E3297">
            <v>7709.59</v>
          </cell>
          <cell r="K3297">
            <v>2</v>
          </cell>
          <cell r="M3297">
            <v>305099.74435719999</v>
          </cell>
          <cell r="N3297">
            <v>3711.1653383000003</v>
          </cell>
          <cell r="O3297">
            <v>8.6501599800000015</v>
          </cell>
          <cell r="P3297">
            <v>300.70215998000003</v>
          </cell>
        </row>
        <row r="3298">
          <cell r="A3298" t="str">
            <v>FAZENDA CEDRO NORTE</v>
          </cell>
          <cell r="C3298">
            <v>2011</v>
          </cell>
          <cell r="D3298">
            <v>358.11599999999999</v>
          </cell>
          <cell r="E3298">
            <v>18622.45</v>
          </cell>
          <cell r="K3298">
            <v>2</v>
          </cell>
          <cell r="M3298">
            <v>374115.22622759995</v>
          </cell>
          <cell r="N3298">
            <v>10117.949534000001</v>
          </cell>
          <cell r="O3298">
            <v>21.941901712500002</v>
          </cell>
          <cell r="P3298">
            <v>380.05790171249998</v>
          </cell>
        </row>
        <row r="3299">
          <cell r="A3299" t="str">
            <v>FAZENDA CURRAL</v>
          </cell>
          <cell r="C3299">
            <v>2011</v>
          </cell>
          <cell r="D3299">
            <v>713.21500000000003</v>
          </cell>
          <cell r="E3299">
            <v>18442.169999999998</v>
          </cell>
          <cell r="K3299">
            <v>2</v>
          </cell>
          <cell r="M3299">
            <v>769004.38901600009</v>
          </cell>
          <cell r="N3299">
            <v>28871.954821799995</v>
          </cell>
          <cell r="O3299">
            <v>18.147095279999998</v>
          </cell>
          <cell r="P3299">
            <v>731.36209528000006</v>
          </cell>
        </row>
        <row r="3300">
          <cell r="A3300" t="str">
            <v>FAZENDA GAMELEIRA</v>
          </cell>
          <cell r="C3300">
            <v>2011</v>
          </cell>
          <cell r="D3300">
            <v>0</v>
          </cell>
          <cell r="E3300">
            <v>0</v>
          </cell>
          <cell r="K3300">
            <v>2</v>
          </cell>
          <cell r="M3300">
            <v>0</v>
          </cell>
          <cell r="N3300">
            <v>0</v>
          </cell>
          <cell r="O3300">
            <v>0</v>
          </cell>
          <cell r="P3300">
            <v>0</v>
          </cell>
        </row>
        <row r="3301">
          <cell r="A3301" t="str">
            <v>FAZENDA IMBÉ</v>
          </cell>
          <cell r="C3301">
            <v>2011</v>
          </cell>
          <cell r="D3301">
            <v>2667.57</v>
          </cell>
          <cell r="E3301">
            <v>539690.6</v>
          </cell>
          <cell r="K3301">
            <v>2</v>
          </cell>
          <cell r="M3301">
            <v>2979552.1815090002</v>
          </cell>
          <cell r="N3301">
            <v>249892.93851799998</v>
          </cell>
          <cell r="O3301">
            <v>579.53325854500008</v>
          </cell>
          <cell r="P3301">
            <v>3247.1032585450002</v>
          </cell>
        </row>
        <row r="3302">
          <cell r="A3302" t="str">
            <v>FAZENDA MALAQUIAS</v>
          </cell>
          <cell r="C3302">
            <v>2011</v>
          </cell>
          <cell r="D3302">
            <v>4922.7479999999996</v>
          </cell>
          <cell r="E3302">
            <v>2728.06</v>
          </cell>
          <cell r="K3302">
            <v>2</v>
          </cell>
          <cell r="M3302">
            <v>5307817.1631552</v>
          </cell>
          <cell r="N3302">
            <v>4270.8870523999994</v>
          </cell>
          <cell r="O3302">
            <v>2.6844110400000001</v>
          </cell>
          <cell r="P3302">
            <v>4925.4324110399994</v>
          </cell>
        </row>
        <row r="3303">
          <cell r="A3303" t="str">
            <v>FAZENDA MATINHA</v>
          </cell>
          <cell r="C3303">
            <v>2011</v>
          </cell>
          <cell r="D3303">
            <v>5.798</v>
          </cell>
          <cell r="E3303">
            <v>190554.84</v>
          </cell>
          <cell r="K3303">
            <v>2</v>
          </cell>
          <cell r="M3303">
            <v>6476.0975526000002</v>
          </cell>
          <cell r="N3303">
            <v>93947.347216800001</v>
          </cell>
          <cell r="O3303">
            <v>216.19875759299995</v>
          </cell>
          <cell r="P3303">
            <v>221.99675759299996</v>
          </cell>
        </row>
        <row r="3304">
          <cell r="A3304" t="str">
            <v>FAZENDA ONÇA</v>
          </cell>
          <cell r="C3304">
            <v>2011</v>
          </cell>
          <cell r="D3304">
            <v>362.72800000000001</v>
          </cell>
          <cell r="E3304">
            <v>0</v>
          </cell>
          <cell r="K3304">
            <v>2</v>
          </cell>
          <cell r="M3304">
            <v>405150.38169360004</v>
          </cell>
          <cell r="N3304">
            <v>0</v>
          </cell>
          <cell r="O3304">
            <v>0</v>
          </cell>
          <cell r="P3304">
            <v>362.72800000000001</v>
          </cell>
        </row>
        <row r="3305">
          <cell r="A3305" t="str">
            <v>FAZENDA PANELAS</v>
          </cell>
          <cell r="C3305">
            <v>2011</v>
          </cell>
          <cell r="D3305">
            <v>11704.33</v>
          </cell>
          <cell r="E3305">
            <v>874228.43</v>
          </cell>
          <cell r="K3305">
            <v>2</v>
          </cell>
          <cell r="M3305">
            <v>13073194.699521</v>
          </cell>
          <cell r="N3305">
            <v>230096.92277599999</v>
          </cell>
          <cell r="O3305">
            <v>808.74872059300003</v>
          </cell>
          <cell r="P3305">
            <v>12513.078720592999</v>
          </cell>
        </row>
        <row r="3306">
          <cell r="A3306" t="str">
            <v>FAZENDA POCINHO</v>
          </cell>
          <cell r="C3306">
            <v>2011</v>
          </cell>
          <cell r="D3306">
            <v>15494.646000000001</v>
          </cell>
          <cell r="E3306">
            <v>0</v>
          </cell>
          <cell r="K3306">
            <v>2</v>
          </cell>
          <cell r="M3306">
            <v>16706674.397270402</v>
          </cell>
          <cell r="N3306">
            <v>0</v>
          </cell>
          <cell r="O3306">
            <v>0</v>
          </cell>
          <cell r="P3306">
            <v>15494.646000000001</v>
          </cell>
        </row>
        <row r="3307">
          <cell r="A3307" t="str">
            <v>FAZENDA QUEIMADAS</v>
          </cell>
          <cell r="C3307">
            <v>2011</v>
          </cell>
          <cell r="D3307">
            <v>610.69399999999996</v>
          </cell>
          <cell r="E3307">
            <v>28457.37</v>
          </cell>
          <cell r="K3307">
            <v>2</v>
          </cell>
          <cell r="M3307">
            <v>637977.42621339986</v>
          </cell>
          <cell r="N3307">
            <v>10705.662593999999</v>
          </cell>
          <cell r="O3307">
            <v>29.119003852499997</v>
          </cell>
          <cell r="P3307">
            <v>639.81300385249995</v>
          </cell>
        </row>
        <row r="3308">
          <cell r="A3308" t="str">
            <v>FAZENDA SANTA LUZIA</v>
          </cell>
          <cell r="C3308">
            <v>2011</v>
          </cell>
          <cell r="D3308">
            <v>3749.57</v>
          </cell>
          <cell r="E3308">
            <v>727826.02</v>
          </cell>
          <cell r="K3308">
            <v>2</v>
          </cell>
          <cell r="M3308">
            <v>3917086.1642769999</v>
          </cell>
          <cell r="N3308">
            <v>277454.55708420003</v>
          </cell>
          <cell r="O3308">
            <v>780.04753693499993</v>
          </cell>
          <cell r="P3308">
            <v>4529.6175369350003</v>
          </cell>
        </row>
        <row r="3309">
          <cell r="A3309" t="str">
            <v>FAZENDA SANTA ROSA</v>
          </cell>
          <cell r="C3309">
            <v>2011</v>
          </cell>
          <cell r="D3309">
            <v>78.632000000000005</v>
          </cell>
          <cell r="E3309">
            <v>702415.49</v>
          </cell>
          <cell r="K3309">
            <v>2</v>
          </cell>
          <cell r="M3309">
            <v>87828.303338400001</v>
          </cell>
          <cell r="N3309">
            <v>267318.26302930003</v>
          </cell>
          <cell r="O3309">
            <v>728.94923513474987</v>
          </cell>
          <cell r="P3309">
            <v>807.58123513474993</v>
          </cell>
        </row>
        <row r="3310">
          <cell r="A3310" t="str">
            <v>FAZENDA SÃO JORGE</v>
          </cell>
          <cell r="C3310">
            <v>2011</v>
          </cell>
          <cell r="D3310">
            <v>2734.8029999999999</v>
          </cell>
          <cell r="E3310">
            <v>0</v>
          </cell>
          <cell r="K3310">
            <v>2</v>
          </cell>
          <cell r="M3310">
            <v>2856983.3323082998</v>
          </cell>
          <cell r="N3310">
            <v>0</v>
          </cell>
          <cell r="O3310">
            <v>0</v>
          </cell>
          <cell r="P3310">
            <v>2734.8029999999999</v>
          </cell>
        </row>
        <row r="3311">
          <cell r="A3311" t="str">
            <v>FAZENDA SÃO RAFAEL</v>
          </cell>
          <cell r="C3311">
            <v>2011</v>
          </cell>
          <cell r="D3311">
            <v>6788.0379999999996</v>
          </cell>
          <cell r="E3311">
            <v>3748318.49</v>
          </cell>
          <cell r="K3311">
            <v>2</v>
          </cell>
          <cell r="M3311">
            <v>7091301.0644917991</v>
          </cell>
          <cell r="N3311">
            <v>1664778.1741486001</v>
          </cell>
          <cell r="O3311">
            <v>4069.7368005174999</v>
          </cell>
          <cell r="P3311">
            <v>10857.7748005175</v>
          </cell>
        </row>
        <row r="3312">
          <cell r="A3312" t="str">
            <v>FAZENDA SORI</v>
          </cell>
          <cell r="C3312">
            <v>2011</v>
          </cell>
          <cell r="D3312">
            <v>0</v>
          </cell>
          <cell r="E3312">
            <v>0</v>
          </cell>
          <cell r="K3312">
            <v>2</v>
          </cell>
          <cell r="M3312">
            <v>0</v>
          </cell>
          <cell r="N3312">
            <v>0</v>
          </cell>
          <cell r="O3312">
            <v>0</v>
          </cell>
          <cell r="P3312">
            <v>0</v>
          </cell>
        </row>
        <row r="3313">
          <cell r="A3313" t="str">
            <v>FURADO</v>
          </cell>
          <cell r="C3313">
            <v>2011</v>
          </cell>
          <cell r="D3313">
            <v>5114.4089999999997</v>
          </cell>
          <cell r="E3313">
            <v>3021229.08</v>
          </cell>
          <cell r="K3313">
            <v>2</v>
          </cell>
          <cell r="M3313">
            <v>5837315.8803638993</v>
          </cell>
          <cell r="N3313">
            <v>1076766.0441119999</v>
          </cell>
          <cell r="O3313">
            <v>3016.4706441990002</v>
          </cell>
          <cell r="P3313">
            <v>8130.8796441989998</v>
          </cell>
        </row>
        <row r="3314">
          <cell r="A3314" t="str">
            <v>GAROUPA</v>
          </cell>
          <cell r="C3314">
            <v>2011</v>
          </cell>
          <cell r="D3314">
            <v>19565.862000000001</v>
          </cell>
          <cell r="E3314">
            <v>0</v>
          </cell>
          <cell r="K3314">
            <v>2</v>
          </cell>
          <cell r="M3314">
            <v>19705407.684370201</v>
          </cell>
          <cell r="N3314">
            <v>0</v>
          </cell>
          <cell r="O3314">
            <v>0</v>
          </cell>
          <cell r="P3314">
            <v>19565.862000000001</v>
          </cell>
        </row>
        <row r="3315">
          <cell r="A3315" t="str">
            <v>GAROUPINHA</v>
          </cell>
          <cell r="C3315">
            <v>2011</v>
          </cell>
          <cell r="D3315">
            <v>968.42</v>
          </cell>
          <cell r="E3315">
            <v>0</v>
          </cell>
          <cell r="K3315">
            <v>2</v>
          </cell>
          <cell r="M3315">
            <v>975326.86828199995</v>
          </cell>
          <cell r="N3315">
            <v>0</v>
          </cell>
          <cell r="O3315">
            <v>0</v>
          </cell>
          <cell r="P3315">
            <v>968.42</v>
          </cell>
        </row>
        <row r="3316">
          <cell r="A3316" t="str">
            <v>GOLFINHO</v>
          </cell>
          <cell r="C3316">
            <v>2011</v>
          </cell>
          <cell r="D3316">
            <v>135492.74799999999</v>
          </cell>
          <cell r="E3316">
            <v>6322176.6699999999</v>
          </cell>
          <cell r="K3316">
            <v>2</v>
          </cell>
          <cell r="M3316">
            <v>148097380.91021881</v>
          </cell>
          <cell r="N3316">
            <v>3656683.7641612999</v>
          </cell>
          <cell r="O3316">
            <v>6535.5501326124995</v>
          </cell>
          <cell r="P3316">
            <v>142028.29813261249</v>
          </cell>
        </row>
        <row r="3317">
          <cell r="A3317" t="str">
            <v>GOMO</v>
          </cell>
          <cell r="C3317">
            <v>2011</v>
          </cell>
          <cell r="D3317">
            <v>165.82900000000001</v>
          </cell>
          <cell r="E3317">
            <v>0</v>
          </cell>
          <cell r="K3317">
            <v>2</v>
          </cell>
          <cell r="M3317">
            <v>185223.31511730002</v>
          </cell>
          <cell r="N3317">
            <v>0</v>
          </cell>
          <cell r="O3317">
            <v>0</v>
          </cell>
          <cell r="P3317">
            <v>165.82900000000001</v>
          </cell>
        </row>
        <row r="3318">
          <cell r="A3318" t="str">
            <v>GUAMARÉ</v>
          </cell>
          <cell r="C3318">
            <v>2011</v>
          </cell>
          <cell r="D3318">
            <v>2001.876</v>
          </cell>
          <cell r="E3318">
            <v>0</v>
          </cell>
          <cell r="K3318">
            <v>2</v>
          </cell>
          <cell r="M3318">
            <v>2158467.5452224002</v>
          </cell>
          <cell r="N3318">
            <v>0</v>
          </cell>
          <cell r="O3318">
            <v>0</v>
          </cell>
          <cell r="P3318">
            <v>2001.876</v>
          </cell>
        </row>
        <row r="3319">
          <cell r="A3319" t="str">
            <v>GUARICEMA</v>
          </cell>
          <cell r="C3319">
            <v>2011</v>
          </cell>
          <cell r="D3319">
            <v>7595.8770000000004</v>
          </cell>
          <cell r="E3319">
            <v>0</v>
          </cell>
          <cell r="K3319">
            <v>2</v>
          </cell>
          <cell r="M3319">
            <v>8651223.0839859005</v>
          </cell>
          <cell r="N3319">
            <v>0</v>
          </cell>
          <cell r="O3319">
            <v>0</v>
          </cell>
          <cell r="P3319">
            <v>7595.8770000000004</v>
          </cell>
        </row>
        <row r="3320">
          <cell r="A3320" t="str">
            <v>GURIRI</v>
          </cell>
          <cell r="C3320">
            <v>2011</v>
          </cell>
          <cell r="D3320">
            <v>27.484999999999999</v>
          </cell>
          <cell r="E3320">
            <v>0</v>
          </cell>
          <cell r="K3320">
            <v>2</v>
          </cell>
          <cell r="M3320">
            <v>28712.922608499997</v>
          </cell>
          <cell r="N3320">
            <v>0</v>
          </cell>
          <cell r="O3320">
            <v>0</v>
          </cell>
          <cell r="P3320">
            <v>27.484999999999999</v>
          </cell>
        </row>
        <row r="3321">
          <cell r="A3321" t="str">
            <v>ICAPUÍ</v>
          </cell>
          <cell r="C3321">
            <v>2011</v>
          </cell>
          <cell r="D3321">
            <v>133.62</v>
          </cell>
          <cell r="E3321">
            <v>668.03</v>
          </cell>
          <cell r="K3321">
            <v>2</v>
          </cell>
          <cell r="M3321">
            <v>126080.27770800001</v>
          </cell>
          <cell r="N3321">
            <v>1045.8276862</v>
          </cell>
          <cell r="O3321">
            <v>0.65734152000000001</v>
          </cell>
          <cell r="P3321">
            <v>134.27734151999999</v>
          </cell>
        </row>
        <row r="3322">
          <cell r="A3322" t="str">
            <v>ILHA BIMBARRA</v>
          </cell>
          <cell r="C3322">
            <v>2011</v>
          </cell>
          <cell r="D3322">
            <v>0</v>
          </cell>
          <cell r="E3322">
            <v>221586.7</v>
          </cell>
          <cell r="K3322">
            <v>2</v>
          </cell>
          <cell r="M3322">
            <v>0</v>
          </cell>
          <cell r="N3322">
            <v>93139.537611000007</v>
          </cell>
          <cell r="O3322">
            <v>231.34205446749999</v>
          </cell>
          <cell r="P3322">
            <v>231.34205446749999</v>
          </cell>
        </row>
        <row r="3323">
          <cell r="A3323" t="str">
            <v>ILHA PEQUENA</v>
          </cell>
          <cell r="C3323">
            <v>2011</v>
          </cell>
          <cell r="D3323">
            <v>207.36699999999999</v>
          </cell>
          <cell r="E3323">
            <v>55549.79</v>
          </cell>
          <cell r="K3323">
            <v>2</v>
          </cell>
          <cell r="M3323">
            <v>205810.31666769998</v>
          </cell>
          <cell r="N3323">
            <v>47806.704771899997</v>
          </cell>
          <cell r="O3323">
            <v>69.627495530749997</v>
          </cell>
          <cell r="P3323">
            <v>276.99449553074999</v>
          </cell>
        </row>
        <row r="3324">
          <cell r="A3324" t="str">
            <v xml:space="preserve">INHAMBU                       </v>
          </cell>
          <cell r="C3324">
            <v>2011</v>
          </cell>
          <cell r="D3324">
            <v>6104.308</v>
          </cell>
          <cell r="E3324">
            <v>0</v>
          </cell>
          <cell r="K3324">
            <v>2</v>
          </cell>
          <cell r="M3324">
            <v>6377024.6746387994</v>
          </cell>
          <cell r="N3324">
            <v>0</v>
          </cell>
          <cell r="O3324">
            <v>0</v>
          </cell>
          <cell r="P3324">
            <v>6104.308</v>
          </cell>
        </row>
        <row r="3325">
          <cell r="A3325" t="str">
            <v>ITAPARICA</v>
          </cell>
          <cell r="C3325">
            <v>2011</v>
          </cell>
          <cell r="D3325">
            <v>102.352</v>
          </cell>
          <cell r="E3325">
            <v>307.54000000000002</v>
          </cell>
          <cell r="K3325">
            <v>2</v>
          </cell>
          <cell r="M3325">
            <v>114322.4451024</v>
          </cell>
          <cell r="N3325">
            <v>187.43025300000002</v>
          </cell>
          <cell r="O3325">
            <v>0.36039074900000007</v>
          </cell>
          <cell r="P3325">
            <v>102.71239074900001</v>
          </cell>
        </row>
        <row r="3326">
          <cell r="A3326" t="str">
            <v>JAÇANÂ</v>
          </cell>
          <cell r="C3326">
            <v>2011</v>
          </cell>
          <cell r="D3326">
            <v>670.33699999999999</v>
          </cell>
          <cell r="E3326">
            <v>6093.52</v>
          </cell>
          <cell r="K3326">
            <v>2</v>
          </cell>
          <cell r="M3326">
            <v>722772.36894880002</v>
          </cell>
          <cell r="N3326">
            <v>9539.6493007999998</v>
          </cell>
          <cell r="O3326">
            <v>5.9960236800000004</v>
          </cell>
          <cell r="P3326">
            <v>676.33302368</v>
          </cell>
        </row>
        <row r="3327">
          <cell r="A3327" t="str">
            <v>JACUÍPE</v>
          </cell>
          <cell r="C3327">
            <v>2011</v>
          </cell>
          <cell r="D3327">
            <v>48.762</v>
          </cell>
          <cell r="E3327">
            <v>2638589.67</v>
          </cell>
          <cell r="K3327">
            <v>2</v>
          </cell>
          <cell r="M3327">
            <v>54464.896319400003</v>
          </cell>
          <cell r="N3327">
            <v>969074.82810089993</v>
          </cell>
          <cell r="O3327">
            <v>2767.2209164125002</v>
          </cell>
          <cell r="P3327">
            <v>2815.9829164125003</v>
          </cell>
        </row>
        <row r="3328">
          <cell r="A3328" t="str">
            <v>JANDAIA</v>
          </cell>
          <cell r="C3328">
            <v>2011</v>
          </cell>
          <cell r="D3328">
            <v>7436.116</v>
          </cell>
          <cell r="E3328">
            <v>694986.98</v>
          </cell>
          <cell r="K3328">
            <v>2</v>
          </cell>
          <cell r="M3328">
            <v>8305797.2798292004</v>
          </cell>
          <cell r="N3328">
            <v>336533.54532539996</v>
          </cell>
          <cell r="O3328">
            <v>765.30228770150006</v>
          </cell>
          <cell r="P3328">
            <v>8201.418287701501</v>
          </cell>
        </row>
        <row r="3329">
          <cell r="A3329" t="str">
            <v>JANDUÍ</v>
          </cell>
          <cell r="C3329">
            <v>2011</v>
          </cell>
          <cell r="D3329">
            <v>19.785</v>
          </cell>
          <cell r="E3329">
            <v>73705.009999999995</v>
          </cell>
          <cell r="K3329">
            <v>2</v>
          </cell>
          <cell r="M3329">
            <v>21332.630184000001</v>
          </cell>
          <cell r="N3329">
            <v>38160.031877399997</v>
          </cell>
          <cell r="O3329">
            <v>83.065546269999999</v>
          </cell>
          <cell r="P3329">
            <v>102.85054627</v>
          </cell>
        </row>
        <row r="3330">
          <cell r="A3330" t="str">
            <v>JUAZEIRO</v>
          </cell>
          <cell r="C3330">
            <v>2011</v>
          </cell>
          <cell r="D3330">
            <v>88.716999999999999</v>
          </cell>
          <cell r="E3330">
            <v>5828.59</v>
          </cell>
          <cell r="K3330">
            <v>2</v>
          </cell>
          <cell r="M3330">
            <v>95656.656660800014</v>
          </cell>
          <cell r="N3330">
            <v>2945.9442437000002</v>
          </cell>
          <cell r="O3330">
            <v>6.7451357774999998</v>
          </cell>
          <cell r="P3330">
            <v>95.462135777499995</v>
          </cell>
        </row>
        <row r="3331">
          <cell r="A3331" t="str">
            <v>JUBARTE</v>
          </cell>
          <cell r="C3331">
            <v>2011</v>
          </cell>
          <cell r="D3331">
            <v>605793.84100000001</v>
          </cell>
          <cell r="E3331">
            <v>44705471.039999999</v>
          </cell>
          <cell r="K3331">
            <v>2</v>
          </cell>
          <cell r="M3331">
            <v>589475632.88436711</v>
          </cell>
          <cell r="N3331">
            <v>16474860.1876608</v>
          </cell>
          <cell r="O3331">
            <v>47521.915715519994</v>
          </cell>
          <cell r="P3331">
            <v>653315.75671552005</v>
          </cell>
        </row>
        <row r="3332">
          <cell r="A3332" t="str">
            <v>LAGOA AROEIRA</v>
          </cell>
          <cell r="C3332">
            <v>2011</v>
          </cell>
          <cell r="D3332">
            <v>510.4</v>
          </cell>
          <cell r="E3332">
            <v>4014.39</v>
          </cell>
          <cell r="K3332">
            <v>2</v>
          </cell>
          <cell r="M3332">
            <v>550324.71296000003</v>
          </cell>
          <cell r="N3332">
            <v>6284.6881205999998</v>
          </cell>
          <cell r="O3332">
            <v>3.9501597599999996</v>
          </cell>
          <cell r="P3332">
            <v>514.35015976</v>
          </cell>
        </row>
        <row r="3333">
          <cell r="A3333" t="str">
            <v>LAGOA BONITA</v>
          </cell>
          <cell r="C3333">
            <v>2011</v>
          </cell>
          <cell r="D3333">
            <v>93.995999999999995</v>
          </cell>
          <cell r="E3333">
            <v>2349.79</v>
          </cell>
          <cell r="K3333">
            <v>2</v>
          </cell>
          <cell r="M3333">
            <v>98195.374695599981</v>
          </cell>
          <cell r="N3333">
            <v>866.55555619999996</v>
          </cell>
          <cell r="O3333">
            <v>2.3862117450000002</v>
          </cell>
          <cell r="P3333">
            <v>96.382211744999992</v>
          </cell>
        </row>
        <row r="3334">
          <cell r="A3334" t="str">
            <v>LAGOA PARDA</v>
          </cell>
          <cell r="C3334">
            <v>2011</v>
          </cell>
          <cell r="D3334">
            <v>2103.069</v>
          </cell>
          <cell r="E3334">
            <v>177170.86</v>
          </cell>
          <cell r="K3334">
            <v>2</v>
          </cell>
          <cell r="M3334">
            <v>2197025.9209508998</v>
          </cell>
          <cell r="N3334">
            <v>72861.516174999997</v>
          </cell>
          <cell r="O3334">
            <v>188.33262417999995</v>
          </cell>
          <cell r="P3334">
            <v>2291.40162418</v>
          </cell>
        </row>
        <row r="3335">
          <cell r="A3335" t="str">
            <v>LAGOA PARDA NORTE</v>
          </cell>
          <cell r="C3335">
            <v>2011</v>
          </cell>
          <cell r="D3335">
            <v>89.236000000000004</v>
          </cell>
          <cell r="E3335">
            <v>2619.02</v>
          </cell>
          <cell r="K3335">
            <v>2</v>
          </cell>
          <cell r="M3335">
            <v>93222.716459599993</v>
          </cell>
          <cell r="N3335">
            <v>710.27822400000002</v>
          </cell>
          <cell r="O3335">
            <v>2.7525900199999995</v>
          </cell>
          <cell r="P3335">
            <v>91.988590020000004</v>
          </cell>
        </row>
        <row r="3336">
          <cell r="A3336" t="str">
            <v>LAGOA PARDA SUL</v>
          </cell>
          <cell r="C3336">
            <v>2011</v>
          </cell>
          <cell r="D3336">
            <v>0</v>
          </cell>
          <cell r="E3336">
            <v>0</v>
          </cell>
          <cell r="K3336">
            <v>2</v>
          </cell>
          <cell r="M3336">
            <v>0</v>
          </cell>
          <cell r="N3336">
            <v>0</v>
          </cell>
          <cell r="O3336">
            <v>0</v>
          </cell>
          <cell r="P3336">
            <v>0</v>
          </cell>
        </row>
        <row r="3337">
          <cell r="A3337" t="str">
            <v>LAGOA PIABANHA</v>
          </cell>
          <cell r="C3337">
            <v>2011</v>
          </cell>
          <cell r="D3337">
            <v>724.81500000000005</v>
          </cell>
          <cell r="E3337">
            <v>29841.84</v>
          </cell>
          <cell r="K3337">
            <v>2</v>
          </cell>
          <cell r="M3337">
            <v>757196.90742149996</v>
          </cell>
          <cell r="N3337">
            <v>11873.4712992</v>
          </cell>
          <cell r="O3337">
            <v>30.393914039999999</v>
          </cell>
          <cell r="P3337">
            <v>755.20891404000008</v>
          </cell>
        </row>
        <row r="3338">
          <cell r="A3338" t="str">
            <v>LAGOA SURUACA</v>
          </cell>
          <cell r="C3338">
            <v>2011</v>
          </cell>
          <cell r="D3338">
            <v>858.72299999999996</v>
          </cell>
          <cell r="E3338">
            <v>113188.05</v>
          </cell>
          <cell r="K3338">
            <v>2</v>
          </cell>
          <cell r="M3338">
            <v>897087.39462029992</v>
          </cell>
          <cell r="N3338">
            <v>57413.506482000004</v>
          </cell>
          <cell r="O3338">
            <v>125.92170562500002</v>
          </cell>
          <cell r="P3338">
            <v>984.64470562499992</v>
          </cell>
        </row>
        <row r="3339">
          <cell r="A3339" t="str">
            <v>LAGOA VERDE</v>
          </cell>
          <cell r="C3339">
            <v>2011</v>
          </cell>
          <cell r="D3339">
            <v>0</v>
          </cell>
          <cell r="E3339">
            <v>0</v>
          </cell>
          <cell r="K3339">
            <v>2</v>
          </cell>
          <cell r="M3339">
            <v>0</v>
          </cell>
          <cell r="N3339">
            <v>0</v>
          </cell>
          <cell r="O3339">
            <v>0</v>
          </cell>
          <cell r="P3339">
            <v>0</v>
          </cell>
        </row>
        <row r="3340">
          <cell r="A3340" t="str">
            <v>LAMARÃO</v>
          </cell>
          <cell r="C3340">
            <v>2011</v>
          </cell>
          <cell r="D3340">
            <v>103.652</v>
          </cell>
          <cell r="E3340">
            <v>2750066.16</v>
          </cell>
          <cell r="K3340">
            <v>2</v>
          </cell>
          <cell r="M3340">
            <v>115774.4849124</v>
          </cell>
          <cell r="N3340">
            <v>1046592.6785112001</v>
          </cell>
          <cell r="O3340">
            <v>2843.637161094</v>
          </cell>
          <cell r="P3340">
            <v>2947.2891610940001</v>
          </cell>
        </row>
        <row r="3341">
          <cell r="A3341" t="str">
            <v>LEODÓRIO</v>
          </cell>
          <cell r="C3341">
            <v>2011</v>
          </cell>
          <cell r="D3341">
            <v>49.707000000000001</v>
          </cell>
          <cell r="E3341">
            <v>3727.95</v>
          </cell>
          <cell r="K3341">
            <v>2</v>
          </cell>
          <cell r="M3341">
            <v>55520.417565900003</v>
          </cell>
          <cell r="N3341">
            <v>2458.2102299999997</v>
          </cell>
          <cell r="O3341">
            <v>4.6806276224999994</v>
          </cell>
          <cell r="P3341">
            <v>54.387627622499998</v>
          </cell>
        </row>
        <row r="3342">
          <cell r="A3342" t="str">
            <v>LESTE DE POÇO XAVIER</v>
          </cell>
          <cell r="C3342">
            <v>2011</v>
          </cell>
          <cell r="D3342">
            <v>1284.2670000000001</v>
          </cell>
          <cell r="E3342">
            <v>142720.56</v>
          </cell>
          <cell r="K3342">
            <v>2</v>
          </cell>
          <cell r="M3342">
            <v>1384725.4469808002</v>
          </cell>
          <cell r="N3342">
            <v>81825.978664800001</v>
          </cell>
          <cell r="O3342">
            <v>178.07957873999999</v>
          </cell>
          <cell r="P3342">
            <v>1462.34657874</v>
          </cell>
        </row>
        <row r="3343">
          <cell r="A3343" t="str">
            <v>LESTE DO URUCU</v>
          </cell>
          <cell r="C3343">
            <v>2011</v>
          </cell>
          <cell r="D3343">
            <v>89827.006999999998</v>
          </cell>
          <cell r="E3343">
            <v>59412961.560000002</v>
          </cell>
          <cell r="K3343">
            <v>2</v>
          </cell>
          <cell r="M3343">
            <v>102486875.04125269</v>
          </cell>
          <cell r="N3343">
            <v>25693729.356237601</v>
          </cell>
          <cell r="O3343">
            <v>55759.064424060001</v>
          </cell>
          <cell r="P3343">
            <v>145586.07142406001</v>
          </cell>
        </row>
        <row r="3344">
          <cell r="A3344" t="str">
            <v>LINGUADO</v>
          </cell>
          <cell r="C3344">
            <v>2011</v>
          </cell>
          <cell r="D3344">
            <v>12644.029</v>
          </cell>
          <cell r="E3344">
            <v>0</v>
          </cell>
          <cell r="K3344">
            <v>2</v>
          </cell>
          <cell r="M3344">
            <v>12734207.479230901</v>
          </cell>
          <cell r="N3344">
            <v>0</v>
          </cell>
          <cell r="O3344">
            <v>0</v>
          </cell>
          <cell r="P3344">
            <v>12644.029</v>
          </cell>
        </row>
        <row r="3345">
          <cell r="A3345" t="str">
            <v>LIVRAMENTO</v>
          </cell>
          <cell r="C3345">
            <v>2011</v>
          </cell>
          <cell r="D3345">
            <v>5815.3969999999999</v>
          </cell>
          <cell r="E3345">
            <v>2828729</v>
          </cell>
          <cell r="K3345">
            <v>2</v>
          </cell>
          <cell r="M3345">
            <v>6270291.3102928009</v>
          </cell>
          <cell r="N3345">
            <v>1521347.0307799999</v>
          </cell>
          <cell r="O3345">
            <v>3331.5355797500001</v>
          </cell>
          <cell r="P3345">
            <v>9146.9325797500005</v>
          </cell>
        </row>
        <row r="3346">
          <cell r="A3346" t="str">
            <v>LORENA</v>
          </cell>
          <cell r="C3346">
            <v>2011</v>
          </cell>
          <cell r="D3346">
            <v>3580.585</v>
          </cell>
          <cell r="E3346">
            <v>6695419.8099999996</v>
          </cell>
          <cell r="K3346">
            <v>2</v>
          </cell>
          <cell r="M3346">
            <v>3860666.9521040004</v>
          </cell>
          <cell r="N3346">
            <v>3247747.2872366998</v>
          </cell>
          <cell r="O3346">
            <v>7611.0184690174992</v>
          </cell>
          <cell r="P3346">
            <v>11191.6034690175</v>
          </cell>
        </row>
        <row r="3347">
          <cell r="A3347" t="str">
            <v>MACAU</v>
          </cell>
          <cell r="C3347">
            <v>2011</v>
          </cell>
          <cell r="D3347">
            <v>116.527</v>
          </cell>
          <cell r="E3347">
            <v>1234.78</v>
          </cell>
          <cell r="K3347">
            <v>2</v>
          </cell>
          <cell r="M3347">
            <v>125642.02160480001</v>
          </cell>
          <cell r="N3347">
            <v>961.28857779999998</v>
          </cell>
          <cell r="O3347">
            <v>1.6036705250000001</v>
          </cell>
          <cell r="P3347">
            <v>118.130670525</v>
          </cell>
        </row>
        <row r="3348">
          <cell r="A3348" t="str">
            <v>MALHADO</v>
          </cell>
          <cell r="C3348">
            <v>2011</v>
          </cell>
          <cell r="D3348">
            <v>26243.593000000001</v>
          </cell>
          <cell r="E3348">
            <v>1964344.3200000001</v>
          </cell>
          <cell r="K3348">
            <v>2</v>
          </cell>
          <cell r="M3348">
            <v>26430764.929635301</v>
          </cell>
          <cell r="N3348">
            <v>1093746.917376</v>
          </cell>
          <cell r="O3348">
            <v>2317.3861029119998</v>
          </cell>
          <cell r="P3348">
            <v>28560.979102912002</v>
          </cell>
        </row>
        <row r="3349">
          <cell r="A3349" t="str">
            <v>MALOMBÊ</v>
          </cell>
          <cell r="C3349">
            <v>2011</v>
          </cell>
          <cell r="D3349">
            <v>1565.2</v>
          </cell>
          <cell r="E3349">
            <v>21462.41</v>
          </cell>
          <cell r="K3349">
            <v>2</v>
          </cell>
          <cell r="M3349">
            <v>1748255.9312400001</v>
          </cell>
          <cell r="N3349">
            <v>31721.871228199998</v>
          </cell>
          <cell r="O3349">
            <v>39.686142330999999</v>
          </cell>
          <cell r="P3349">
            <v>1604.886142331</v>
          </cell>
        </row>
        <row r="3350">
          <cell r="A3350" t="str">
            <v>MANDACARU</v>
          </cell>
          <cell r="C3350">
            <v>2011</v>
          </cell>
          <cell r="D3350">
            <v>460.23200000000003</v>
          </cell>
          <cell r="E3350">
            <v>632869.52</v>
          </cell>
          <cell r="K3350">
            <v>2</v>
          </cell>
          <cell r="M3350">
            <v>514057.83525840007</v>
          </cell>
          <cell r="N3350">
            <v>317181.5460336</v>
          </cell>
          <cell r="O3350">
            <v>736.78669518399988</v>
          </cell>
          <cell r="P3350">
            <v>1197.0186951839999</v>
          </cell>
        </row>
        <row r="3351">
          <cell r="A3351" t="str">
            <v>MAPELE</v>
          </cell>
          <cell r="C3351">
            <v>2011</v>
          </cell>
          <cell r="D3351">
            <v>4.33</v>
          </cell>
          <cell r="E3351">
            <v>6313.49</v>
          </cell>
          <cell r="K3351">
            <v>2</v>
          </cell>
          <cell r="M3351">
            <v>4836.4095210000005</v>
          </cell>
          <cell r="N3351">
            <v>2547.8088895000001</v>
          </cell>
          <cell r="O3351">
            <v>6.8001022417499994</v>
          </cell>
          <cell r="P3351">
            <v>11.130102241749999</v>
          </cell>
        </row>
        <row r="3352">
          <cell r="A3352" t="str">
            <v>MARIMBÁ</v>
          </cell>
          <cell r="C3352">
            <v>2011</v>
          </cell>
          <cell r="D3352">
            <v>97123.584000000003</v>
          </cell>
          <cell r="E3352">
            <v>8028552.0800000001</v>
          </cell>
          <cell r="K3352">
            <v>2</v>
          </cell>
          <cell r="M3352">
            <v>97816279.1134464</v>
          </cell>
          <cell r="N3352">
            <v>4754267.6852136003</v>
          </cell>
          <cell r="O3352">
            <v>11113.523216740001</v>
          </cell>
          <cell r="P3352">
            <v>108237.10721674</v>
          </cell>
        </row>
        <row r="3353">
          <cell r="A3353" t="str">
            <v>MARIRICU</v>
          </cell>
          <cell r="C3353">
            <v>2011</v>
          </cell>
          <cell r="D3353">
            <v>49.514000000000003</v>
          </cell>
          <cell r="E3353">
            <v>0</v>
          </cell>
          <cell r="K3353">
            <v>2</v>
          </cell>
          <cell r="M3353">
            <v>51726.092415399995</v>
          </cell>
          <cell r="N3353">
            <v>0</v>
          </cell>
          <cell r="O3353">
            <v>0</v>
          </cell>
          <cell r="P3353">
            <v>49.514000000000003</v>
          </cell>
        </row>
        <row r="3354">
          <cell r="A3354" t="str">
            <v>MARIRICU NORTE</v>
          </cell>
          <cell r="C3354">
            <v>2011</v>
          </cell>
          <cell r="D3354">
            <v>29.126000000000001</v>
          </cell>
          <cell r="E3354">
            <v>0</v>
          </cell>
          <cell r="K3354">
            <v>2</v>
          </cell>
          <cell r="M3354">
            <v>30427.236088599999</v>
          </cell>
          <cell r="N3354">
            <v>0</v>
          </cell>
          <cell r="O3354">
            <v>0</v>
          </cell>
          <cell r="P3354">
            <v>29.126000000000001</v>
          </cell>
        </row>
        <row r="3355">
          <cell r="A3355" t="str">
            <v>MARIRICU OESTE</v>
          </cell>
          <cell r="C3355">
            <v>2011</v>
          </cell>
          <cell r="D3355">
            <v>0</v>
          </cell>
          <cell r="E3355">
            <v>0</v>
          </cell>
          <cell r="K3355">
            <v>2</v>
          </cell>
          <cell r="M3355">
            <v>0</v>
          </cell>
          <cell r="N3355">
            <v>0</v>
          </cell>
          <cell r="O3355">
            <v>0</v>
          </cell>
          <cell r="P3355">
            <v>0</v>
          </cell>
        </row>
        <row r="3356">
          <cell r="A3356" t="str">
            <v>MARLIM</v>
          </cell>
          <cell r="C3356">
            <v>2011</v>
          </cell>
          <cell r="D3356">
            <v>1191683.0840499999</v>
          </cell>
          <cell r="E3356">
            <v>98421524.129999995</v>
          </cell>
          <cell r="K3356">
            <v>2</v>
          </cell>
          <cell r="M3356">
            <v>1264610632.9129164</v>
          </cell>
          <cell r="N3356">
            <v>44891041.3709343</v>
          </cell>
          <cell r="O3356">
            <v>109334.01061791375</v>
          </cell>
          <cell r="P3356">
            <v>1301017.0946679136</v>
          </cell>
        </row>
        <row r="3357">
          <cell r="A3357" t="str">
            <v>MARLIM LESTE</v>
          </cell>
          <cell r="C3357">
            <v>2011</v>
          </cell>
          <cell r="D3357">
            <v>717926.77</v>
          </cell>
          <cell r="E3357">
            <v>68026864</v>
          </cell>
          <cell r="K3357">
            <v>2</v>
          </cell>
          <cell r="M3357">
            <v>721270801.10198307</v>
          </cell>
          <cell r="N3357">
            <v>45432421.391039997</v>
          </cell>
          <cell r="O3357">
            <v>83996.170324000006</v>
          </cell>
          <cell r="P3357">
            <v>801922.94032400008</v>
          </cell>
        </row>
        <row r="3358">
          <cell r="A3358" t="str">
            <v>MARLIM SUL</v>
          </cell>
          <cell r="C3358">
            <v>2011</v>
          </cell>
          <cell r="D3358">
            <v>1128067.3640000001</v>
          </cell>
          <cell r="E3358">
            <v>131228659.50000001</v>
          </cell>
          <cell r="K3358">
            <v>2</v>
          </cell>
          <cell r="M3358">
            <v>1129426572.3668835</v>
          </cell>
          <cell r="N3358">
            <v>59319290.953785002</v>
          </cell>
          <cell r="O3358">
            <v>152510.66735441249</v>
          </cell>
          <cell r="P3358">
            <v>1280578.0313544124</v>
          </cell>
        </row>
        <row r="3359">
          <cell r="A3359" t="str">
            <v>MASSAPÊ</v>
          </cell>
          <cell r="C3359">
            <v>2011</v>
          </cell>
          <cell r="D3359">
            <v>3893.9760000000001</v>
          </cell>
          <cell r="E3359">
            <v>3333108.83</v>
          </cell>
          <cell r="K3359">
            <v>2</v>
          </cell>
          <cell r="M3359">
            <v>4349390.9009111999</v>
          </cell>
          <cell r="N3359">
            <v>1478167.1039284</v>
          </cell>
          <cell r="O3359">
            <v>3668.5029060187499</v>
          </cell>
          <cell r="P3359">
            <v>7562.4789060187504</v>
          </cell>
        </row>
        <row r="3360">
          <cell r="A3360" t="str">
            <v>MASSUÍ</v>
          </cell>
          <cell r="C3360">
            <v>2011</v>
          </cell>
          <cell r="D3360">
            <v>2428.7759999999998</v>
          </cell>
          <cell r="E3360">
            <v>250914.58</v>
          </cell>
          <cell r="K3360">
            <v>2</v>
          </cell>
          <cell r="M3360">
            <v>2712830.3396711997</v>
          </cell>
          <cell r="N3360">
            <v>119425.3034968</v>
          </cell>
          <cell r="O3360">
            <v>252.31342878350003</v>
          </cell>
          <cell r="P3360">
            <v>2681.0894287834999</v>
          </cell>
        </row>
        <row r="3361">
          <cell r="A3361" t="str">
            <v>MATA DE SÃO JOÃO</v>
          </cell>
          <cell r="C3361">
            <v>2011</v>
          </cell>
          <cell r="D3361">
            <v>5199.4889999999996</v>
          </cell>
          <cell r="E3361">
            <v>429468.53</v>
          </cell>
          <cell r="K3361">
            <v>2</v>
          </cell>
          <cell r="M3361">
            <v>5807588.4766592998</v>
          </cell>
          <cell r="N3361">
            <v>160436.55875210001</v>
          </cell>
          <cell r="O3361">
            <v>433.17269607125007</v>
          </cell>
          <cell r="P3361">
            <v>5632.6616960712499</v>
          </cell>
        </row>
        <row r="3362">
          <cell r="A3362" t="str">
            <v>MATO GROSSO</v>
          </cell>
          <cell r="C3362">
            <v>2011</v>
          </cell>
          <cell r="D3362">
            <v>2110.4209999999998</v>
          </cell>
          <cell r="E3362">
            <v>421587.89</v>
          </cell>
          <cell r="K3362">
            <v>2</v>
          </cell>
          <cell r="M3362">
            <v>2094578.2805950998</v>
          </cell>
          <cell r="N3362">
            <v>141809.51855929999</v>
          </cell>
          <cell r="O3362">
            <v>427.86954956099999</v>
          </cell>
          <cell r="P3362">
            <v>2538.2905495609998</v>
          </cell>
        </row>
        <row r="3363">
          <cell r="A3363" t="str">
            <v>MERLUZA</v>
          </cell>
          <cell r="C3363">
            <v>2011</v>
          </cell>
          <cell r="D3363">
            <v>790.88499999999999</v>
          </cell>
          <cell r="E3363">
            <v>6649747.2300000004</v>
          </cell>
          <cell r="K3363">
            <v>2</v>
          </cell>
          <cell r="M3363">
            <v>900797.92652099999</v>
          </cell>
          <cell r="N3363">
            <v>2939387.7680768999</v>
          </cell>
          <cell r="O3363">
            <v>7489.942792510501</v>
          </cell>
          <cell r="P3363">
            <v>8280.8277925105012</v>
          </cell>
        </row>
        <row r="3364">
          <cell r="A3364" t="str">
            <v>MIRANGA</v>
          </cell>
          <cell r="C3364">
            <v>2011</v>
          </cell>
          <cell r="D3364">
            <v>11706.281999999999</v>
          </cell>
          <cell r="E3364">
            <v>31048942.710000001</v>
          </cell>
          <cell r="K3364">
            <v>2</v>
          </cell>
          <cell r="M3364">
            <v>13075374.9931434</v>
          </cell>
          <cell r="N3364">
            <v>16098876.795134999</v>
          </cell>
          <cell r="O3364">
            <v>34556.697012662247</v>
          </cell>
          <cell r="P3364">
            <v>46262.979012662247</v>
          </cell>
        </row>
        <row r="3365">
          <cell r="A3365" t="str">
            <v>MIRANGA LESTE</v>
          </cell>
          <cell r="C3365">
            <v>2011</v>
          </cell>
          <cell r="D3365">
            <v>0</v>
          </cell>
          <cell r="E3365">
            <v>0</v>
          </cell>
          <cell r="K3365">
            <v>2</v>
          </cell>
          <cell r="M3365">
            <v>0</v>
          </cell>
          <cell r="N3365">
            <v>0</v>
          </cell>
          <cell r="O3365">
            <v>0</v>
          </cell>
          <cell r="P3365">
            <v>0</v>
          </cell>
        </row>
        <row r="3366">
          <cell r="A3366" t="str">
            <v>MIRANGA NORTE</v>
          </cell>
          <cell r="C3366">
            <v>2011</v>
          </cell>
          <cell r="D3366">
            <v>208.36500000000001</v>
          </cell>
          <cell r="E3366">
            <v>214709</v>
          </cell>
          <cell r="K3366">
            <v>2</v>
          </cell>
          <cell r="M3366">
            <v>232734.05770050001</v>
          </cell>
          <cell r="N3366">
            <v>102611.57819</v>
          </cell>
          <cell r="O3366">
            <v>238.76714344999999</v>
          </cell>
          <cell r="P3366">
            <v>447.13214345</v>
          </cell>
        </row>
        <row r="3367">
          <cell r="A3367" t="str">
            <v>LAGOA PARDA SUL</v>
          </cell>
          <cell r="C3367">
            <v>2010</v>
          </cell>
          <cell r="D3367">
            <v>0</v>
          </cell>
          <cell r="E3367">
            <v>0</v>
          </cell>
          <cell r="K3367">
            <v>1</v>
          </cell>
          <cell r="M3367">
            <v>0</v>
          </cell>
          <cell r="N3367">
            <v>0</v>
          </cell>
          <cell r="O3367">
            <v>0</v>
          </cell>
          <cell r="P3367">
            <v>0</v>
          </cell>
        </row>
        <row r="3368">
          <cell r="A3368" t="str">
            <v>LAGOA PIABANHA</v>
          </cell>
          <cell r="C3368">
            <v>2010</v>
          </cell>
          <cell r="D3368">
            <v>0</v>
          </cell>
          <cell r="E3368">
            <v>0</v>
          </cell>
          <cell r="K3368">
            <v>1</v>
          </cell>
          <cell r="M3368">
            <v>0</v>
          </cell>
          <cell r="N3368">
            <v>0</v>
          </cell>
          <cell r="O3368">
            <v>0</v>
          </cell>
          <cell r="P3368">
            <v>0</v>
          </cell>
        </row>
        <row r="3369">
          <cell r="A3369" t="str">
            <v>LAGOA SURUACA</v>
          </cell>
          <cell r="C3369">
            <v>2010</v>
          </cell>
          <cell r="D3369">
            <v>4166.6000000000004</v>
          </cell>
          <cell r="E3369">
            <v>1581709.61</v>
          </cell>
          <cell r="K3369">
            <v>1</v>
          </cell>
          <cell r="M3369">
            <v>3335944.5407000002</v>
          </cell>
          <cell r="N3369">
            <v>781775.79183860007</v>
          </cell>
          <cell r="O3369">
            <v>1801.9626731925002</v>
          </cell>
          <cell r="P3369">
            <v>5968.5626731925004</v>
          </cell>
        </row>
        <row r="3370">
          <cell r="A3370" t="str">
            <v>LAGOA VERDE</v>
          </cell>
          <cell r="C3370">
            <v>2010</v>
          </cell>
          <cell r="D3370">
            <v>0</v>
          </cell>
          <cell r="E3370">
            <v>0</v>
          </cell>
          <cell r="K3370">
            <v>1</v>
          </cell>
          <cell r="M3370">
            <v>0</v>
          </cell>
          <cell r="N3370">
            <v>0</v>
          </cell>
          <cell r="O3370">
            <v>0</v>
          </cell>
          <cell r="P3370">
            <v>0</v>
          </cell>
        </row>
        <row r="3371">
          <cell r="A3371" t="str">
            <v>LAMARÃO</v>
          </cell>
          <cell r="C3371">
            <v>2010</v>
          </cell>
          <cell r="D3371">
            <v>111.06</v>
          </cell>
          <cell r="E3371">
            <v>1151672.98</v>
          </cell>
          <cell r="K3371">
            <v>1</v>
          </cell>
          <cell r="M3371">
            <v>94592.567394000012</v>
          </cell>
          <cell r="N3371">
            <v>439858.4612514</v>
          </cell>
          <cell r="O3371">
            <v>1190.8586531445001</v>
          </cell>
          <cell r="P3371">
            <v>1301.9186531445</v>
          </cell>
        </row>
        <row r="3372">
          <cell r="A3372" t="str">
            <v>LEODÓRIO</v>
          </cell>
          <cell r="C3372">
            <v>2010</v>
          </cell>
          <cell r="D3372">
            <v>39.130000000000003</v>
          </cell>
          <cell r="E3372">
            <v>0</v>
          </cell>
          <cell r="K3372">
            <v>1</v>
          </cell>
          <cell r="M3372">
            <v>33327.995337000008</v>
          </cell>
          <cell r="N3372">
            <v>0</v>
          </cell>
          <cell r="O3372">
            <v>0</v>
          </cell>
          <cell r="P3372">
            <v>39.130000000000003</v>
          </cell>
        </row>
        <row r="3373">
          <cell r="A3373" t="str">
            <v>LESTE DE POÇO XAVIER</v>
          </cell>
          <cell r="C3373">
            <v>2010</v>
          </cell>
          <cell r="D3373">
            <v>1949.23</v>
          </cell>
          <cell r="E3373">
            <v>40388.519999999997</v>
          </cell>
          <cell r="K3373">
            <v>1</v>
          </cell>
          <cell r="M3373">
            <v>1613801.4336020001</v>
          </cell>
          <cell r="N3373">
            <v>24973.433571599999</v>
          </cell>
          <cell r="O3373">
            <v>50.455358609999998</v>
          </cell>
          <cell r="P3373">
            <v>1999.6853586100001</v>
          </cell>
        </row>
        <row r="3374">
          <cell r="A3374" t="str">
            <v>LESTE DO URUCU</v>
          </cell>
          <cell r="C3374">
            <v>2010</v>
          </cell>
          <cell r="D3374">
            <v>90611.61</v>
          </cell>
          <cell r="E3374">
            <v>26039451.449999999</v>
          </cell>
          <cell r="K3374">
            <v>1</v>
          </cell>
          <cell r="M3374">
            <v>81276176.717691004</v>
          </cell>
          <cell r="N3374">
            <v>10994637.585733499</v>
          </cell>
          <cell r="O3374">
            <v>25478.952257538749</v>
          </cell>
          <cell r="P3374">
            <v>116090.56225753875</v>
          </cell>
        </row>
        <row r="3375">
          <cell r="A3375" t="str">
            <v>LINGUADO</v>
          </cell>
          <cell r="C3375">
            <v>2010</v>
          </cell>
          <cell r="D3375">
            <v>16042.44</v>
          </cell>
          <cell r="E3375">
            <v>0</v>
          </cell>
          <cell r="K3375">
            <v>1</v>
          </cell>
          <cell r="M3375">
            <v>12621681.642408</v>
          </cell>
          <cell r="N3375">
            <v>0</v>
          </cell>
          <cell r="O3375">
            <v>0</v>
          </cell>
          <cell r="P3375">
            <v>16042.44</v>
          </cell>
        </row>
        <row r="3376">
          <cell r="A3376" t="str">
            <v>LIVRAMENTO</v>
          </cell>
          <cell r="C3376">
            <v>2010</v>
          </cell>
          <cell r="D3376">
            <v>6312.41</v>
          </cell>
          <cell r="E3376">
            <v>2546952.77</v>
          </cell>
          <cell r="K3376">
            <v>1</v>
          </cell>
          <cell r="M3376">
            <v>5226154.0749340001</v>
          </cell>
          <cell r="N3376">
            <v>1719651.5712486</v>
          </cell>
          <cell r="O3376">
            <v>3396.3615187949995</v>
          </cell>
          <cell r="P3376">
            <v>9708.7715187949998</v>
          </cell>
        </row>
        <row r="3377">
          <cell r="A3377" t="str">
            <v>LORENA</v>
          </cell>
          <cell r="C3377">
            <v>2010</v>
          </cell>
          <cell r="D3377">
            <v>6861.56</v>
          </cell>
          <cell r="E3377">
            <v>6074165</v>
          </cell>
          <cell r="K3377">
            <v>1</v>
          </cell>
          <cell r="M3377">
            <v>5680804.9151440002</v>
          </cell>
          <cell r="N3377">
            <v>3618258.6072</v>
          </cell>
          <cell r="O3377">
            <v>7553.2241775000002</v>
          </cell>
          <cell r="P3377">
            <v>14414.784177500002</v>
          </cell>
        </row>
        <row r="3378">
          <cell r="A3378" t="str">
            <v>MACAU</v>
          </cell>
          <cell r="C3378">
            <v>2010</v>
          </cell>
          <cell r="D3378">
            <v>281.83999999999997</v>
          </cell>
          <cell r="E3378">
            <v>0</v>
          </cell>
          <cell r="K3378">
            <v>1</v>
          </cell>
          <cell r="M3378">
            <v>233340.240016</v>
          </cell>
          <cell r="N3378">
            <v>0</v>
          </cell>
          <cell r="O3378">
            <v>0</v>
          </cell>
          <cell r="P3378">
            <v>281.83999999999997</v>
          </cell>
        </row>
        <row r="3379">
          <cell r="A3379" t="str">
            <v>MALHADO</v>
          </cell>
          <cell r="C3379">
            <v>2010</v>
          </cell>
          <cell r="D3379">
            <v>33313.54</v>
          </cell>
          <cell r="E3379">
            <v>707260.61</v>
          </cell>
          <cell r="K3379">
            <v>1</v>
          </cell>
          <cell r="M3379">
            <v>26210033.901427999</v>
          </cell>
          <cell r="N3379">
            <v>382196.56103790004</v>
          </cell>
          <cell r="O3379">
            <v>863.10548541350011</v>
          </cell>
          <cell r="P3379">
            <v>34176.645485413501</v>
          </cell>
        </row>
        <row r="3380">
          <cell r="A3380" t="str">
            <v>MALOMBÊ</v>
          </cell>
          <cell r="C3380">
            <v>2010</v>
          </cell>
          <cell r="D3380">
            <v>2397.35</v>
          </cell>
          <cell r="E3380">
            <v>0</v>
          </cell>
          <cell r="K3380">
            <v>1</v>
          </cell>
          <cell r="M3380">
            <v>2041882.6890150001</v>
          </cell>
          <cell r="N3380">
            <v>0</v>
          </cell>
          <cell r="O3380">
            <v>0</v>
          </cell>
          <cell r="P3380">
            <v>2397.35</v>
          </cell>
        </row>
        <row r="3381">
          <cell r="A3381" t="str">
            <v>MANDACARU</v>
          </cell>
          <cell r="C3381">
            <v>2010</v>
          </cell>
          <cell r="D3381">
            <v>145.97</v>
          </cell>
          <cell r="E3381">
            <v>689568.42</v>
          </cell>
          <cell r="K3381">
            <v>1</v>
          </cell>
          <cell r="M3381">
            <v>124326.28365300001</v>
          </cell>
          <cell r="N3381">
            <v>336971.39980140002</v>
          </cell>
          <cell r="O3381">
            <v>797.46863851950002</v>
          </cell>
          <cell r="P3381">
            <v>943.43863851950005</v>
          </cell>
        </row>
        <row r="3382">
          <cell r="A3382" t="str">
            <v>MAPELE</v>
          </cell>
          <cell r="C3382">
            <v>2010</v>
          </cell>
          <cell r="D3382">
            <v>3</v>
          </cell>
          <cell r="E3382">
            <v>65296.24</v>
          </cell>
          <cell r="K3382">
            <v>1</v>
          </cell>
          <cell r="M3382">
            <v>2555.1747</v>
          </cell>
          <cell r="N3382">
            <v>26362.703937599999</v>
          </cell>
          <cell r="O3382">
            <v>70.328947697999993</v>
          </cell>
          <cell r="P3382">
            <v>73.328947697999993</v>
          </cell>
        </row>
        <row r="3383">
          <cell r="A3383" t="str">
            <v>MARIMBÁ</v>
          </cell>
          <cell r="C3383">
            <v>2010</v>
          </cell>
          <cell r="D3383">
            <v>142323.54999999999</v>
          </cell>
          <cell r="E3383">
            <v>5750445.3200000003</v>
          </cell>
          <cell r="K3383">
            <v>1</v>
          </cell>
          <cell r="M3383">
            <v>111975643.25110999</v>
          </cell>
          <cell r="N3383">
            <v>3277523.8145872005</v>
          </cell>
          <cell r="O3383">
            <v>7139.7529093120011</v>
          </cell>
          <cell r="P3383">
            <v>149463.30290931198</v>
          </cell>
        </row>
        <row r="3384">
          <cell r="A3384" t="str">
            <v>MARIRICU</v>
          </cell>
          <cell r="C3384">
            <v>2010</v>
          </cell>
          <cell r="D3384">
            <v>79.45</v>
          </cell>
          <cell r="E3384">
            <v>0</v>
          </cell>
          <cell r="K3384">
            <v>1</v>
          </cell>
          <cell r="M3384">
            <v>63610.808275000003</v>
          </cell>
          <cell r="N3384">
            <v>0</v>
          </cell>
          <cell r="O3384">
            <v>0</v>
          </cell>
          <cell r="P3384">
            <v>79.45</v>
          </cell>
        </row>
        <row r="3385">
          <cell r="A3385" t="str">
            <v>MARIRICU NORTE</v>
          </cell>
          <cell r="C3385">
            <v>2010</v>
          </cell>
          <cell r="D3385">
            <v>23.51</v>
          </cell>
          <cell r="E3385">
            <v>0</v>
          </cell>
          <cell r="K3385">
            <v>1</v>
          </cell>
          <cell r="M3385">
            <v>18823.034645</v>
          </cell>
          <cell r="N3385">
            <v>0</v>
          </cell>
          <cell r="O3385">
            <v>0</v>
          </cell>
          <cell r="P3385">
            <v>23.51</v>
          </cell>
        </row>
        <row r="3386">
          <cell r="A3386" t="str">
            <v>MARIRICU OESTE</v>
          </cell>
          <cell r="C3386">
            <v>2010</v>
          </cell>
          <cell r="D3386">
            <v>0</v>
          </cell>
          <cell r="E3386">
            <v>0</v>
          </cell>
          <cell r="K3386">
            <v>1</v>
          </cell>
          <cell r="M3386">
            <v>0</v>
          </cell>
          <cell r="N3386">
            <v>0</v>
          </cell>
          <cell r="O3386">
            <v>0</v>
          </cell>
          <cell r="P3386">
            <v>0</v>
          </cell>
        </row>
        <row r="3387">
          <cell r="A3387" t="str">
            <v>MARLIM</v>
          </cell>
          <cell r="C3387">
            <v>2010</v>
          </cell>
          <cell r="D3387">
            <v>1404659.49</v>
          </cell>
          <cell r="E3387">
            <v>31158700.699999999</v>
          </cell>
          <cell r="K3387">
            <v>1</v>
          </cell>
          <cell r="M3387">
            <v>1129970179.7054579</v>
          </cell>
          <cell r="N3387">
            <v>13958786.326593</v>
          </cell>
          <cell r="O3387">
            <v>34815.174227144998</v>
          </cell>
          <cell r="P3387">
            <v>1439474.664227145</v>
          </cell>
        </row>
        <row r="3388">
          <cell r="A3388" t="str">
            <v>MARLIM LESTE</v>
          </cell>
          <cell r="C3388">
            <v>2010</v>
          </cell>
          <cell r="D3388">
            <v>630580</v>
          </cell>
          <cell r="E3388">
            <v>48050033</v>
          </cell>
          <cell r="K3388">
            <v>1</v>
          </cell>
          <cell r="M3388">
            <v>491808070.22600001</v>
          </cell>
          <cell r="N3388">
            <v>30310441.31673</v>
          </cell>
          <cell r="O3388">
            <v>61840.392470999999</v>
          </cell>
          <cell r="P3388">
            <v>692420.39247099997</v>
          </cell>
        </row>
        <row r="3389">
          <cell r="A3389" t="str">
            <v>MARLIM SUL</v>
          </cell>
          <cell r="C3389">
            <v>2010</v>
          </cell>
          <cell r="D3389">
            <v>1159325.02</v>
          </cell>
          <cell r="E3389">
            <v>101123028.31</v>
          </cell>
          <cell r="K3389">
            <v>1</v>
          </cell>
          <cell r="M3389">
            <v>904358610.05646801</v>
          </cell>
          <cell r="N3389">
            <v>44783344.3173666</v>
          </cell>
          <cell r="O3389">
            <v>115967.88886590801</v>
          </cell>
          <cell r="P3389">
            <v>1275292.9088659079</v>
          </cell>
        </row>
        <row r="3390">
          <cell r="A3390" t="str">
            <v>MASSAPÊ</v>
          </cell>
          <cell r="C3390">
            <v>2010</v>
          </cell>
          <cell r="D3390">
            <v>3781.32</v>
          </cell>
          <cell r="E3390">
            <v>3624630.03</v>
          </cell>
          <cell r="K3390">
            <v>1</v>
          </cell>
          <cell r="M3390">
            <v>3220644.3988680001</v>
          </cell>
          <cell r="N3390">
            <v>1589255.2829537999</v>
          </cell>
          <cell r="O3390">
            <v>3930.5488045319998</v>
          </cell>
          <cell r="P3390">
            <v>7711.8688045319996</v>
          </cell>
        </row>
        <row r="3391">
          <cell r="A3391" t="str">
            <v>MASSUÍ</v>
          </cell>
          <cell r="C3391">
            <v>2010</v>
          </cell>
          <cell r="D3391">
            <v>308.08999999999997</v>
          </cell>
          <cell r="E3391">
            <v>207320.94</v>
          </cell>
          <cell r="K3391">
            <v>1</v>
          </cell>
          <cell r="M3391">
            <v>262407.92444099998</v>
          </cell>
          <cell r="N3391">
            <v>96609.484830600006</v>
          </cell>
          <cell r="O3391">
            <v>208.47675424050004</v>
          </cell>
          <cell r="P3391">
            <v>516.56675424050002</v>
          </cell>
        </row>
        <row r="3392">
          <cell r="A3392" t="str">
            <v>MATA DE SÃO JOÃO</v>
          </cell>
          <cell r="C3392">
            <v>2010</v>
          </cell>
          <cell r="D3392">
            <v>2576.44</v>
          </cell>
          <cell r="E3392">
            <v>660683.23</v>
          </cell>
          <cell r="K3392">
            <v>1</v>
          </cell>
          <cell r="M3392">
            <v>2194418.1013560002</v>
          </cell>
          <cell r="N3392">
            <v>247802.4590761</v>
          </cell>
          <cell r="O3392">
            <v>666.38162285875001</v>
          </cell>
          <cell r="P3392">
            <v>3242.8216228587498</v>
          </cell>
        </row>
        <row r="3393">
          <cell r="A3393" t="str">
            <v>MATO GROSSO</v>
          </cell>
          <cell r="C3393">
            <v>2010</v>
          </cell>
          <cell r="D3393">
            <v>3302.29</v>
          </cell>
          <cell r="E3393">
            <v>569472.11</v>
          </cell>
          <cell r="K3393">
            <v>1</v>
          </cell>
          <cell r="M3393">
            <v>2545711.584512</v>
          </cell>
          <cell r="N3393">
            <v>192994.09807899999</v>
          </cell>
          <cell r="O3393">
            <v>528.34198685524996</v>
          </cell>
          <cell r="P3393">
            <v>3830.63198685525</v>
          </cell>
        </row>
        <row r="3394">
          <cell r="A3394" t="str">
            <v>MERLUZA</v>
          </cell>
          <cell r="C3394">
            <v>2010</v>
          </cell>
          <cell r="D3394">
            <v>1079.24</v>
          </cell>
          <cell r="E3394">
            <v>5513140</v>
          </cell>
          <cell r="K3394">
            <v>1</v>
          </cell>
          <cell r="M3394">
            <v>1002546.1837279999</v>
          </cell>
          <cell r="N3394">
            <v>2401744.3096000003</v>
          </cell>
          <cell r="O3394">
            <v>6100.1515815000012</v>
          </cell>
          <cell r="P3394">
            <v>7179.3915815000009</v>
          </cell>
        </row>
        <row r="3395">
          <cell r="A3395" t="str">
            <v>MIRANGA</v>
          </cell>
          <cell r="C3395">
            <v>2010</v>
          </cell>
          <cell r="D3395">
            <v>13792.2</v>
          </cell>
          <cell r="E3395">
            <v>30131431.77</v>
          </cell>
          <cell r="K3395">
            <v>1</v>
          </cell>
          <cell r="M3395">
            <v>11747160.16578</v>
          </cell>
          <cell r="N3395">
            <v>15131703.720576301</v>
          </cell>
          <cell r="O3395">
            <v>32740.060475487749</v>
          </cell>
          <cell r="P3395">
            <v>46532.260475487754</v>
          </cell>
        </row>
        <row r="3396">
          <cell r="A3396" t="str">
            <v>MIRANGA LESTE</v>
          </cell>
          <cell r="C3396">
            <v>2010</v>
          </cell>
          <cell r="D3396">
            <v>0</v>
          </cell>
          <cell r="E3396">
            <v>0</v>
          </cell>
          <cell r="K3396">
            <v>1</v>
          </cell>
          <cell r="M3396">
            <v>0</v>
          </cell>
          <cell r="N3396">
            <v>0</v>
          </cell>
          <cell r="O3396">
            <v>0</v>
          </cell>
          <cell r="P3396">
            <v>0</v>
          </cell>
        </row>
        <row r="3397">
          <cell r="A3397" t="str">
            <v>MIRANGA NORTE</v>
          </cell>
          <cell r="C3397">
            <v>2010</v>
          </cell>
          <cell r="D3397">
            <v>305.76</v>
          </cell>
          <cell r="E3397">
            <v>407774.34</v>
          </cell>
          <cell r="K3397">
            <v>1</v>
          </cell>
          <cell r="M3397">
            <v>260423.405424</v>
          </cell>
          <cell r="N3397">
            <v>190642.65943680002</v>
          </cell>
          <cell r="O3397">
            <v>452.44601894700008</v>
          </cell>
          <cell r="P3397">
            <v>758.20601894700008</v>
          </cell>
        </row>
        <row r="3398">
          <cell r="A3398" t="str">
            <v>MONTE ALEGRE</v>
          </cell>
          <cell r="C3398">
            <v>2010</v>
          </cell>
          <cell r="D3398">
            <v>3644.66</v>
          </cell>
          <cell r="E3398">
            <v>0</v>
          </cell>
          <cell r="K3398">
            <v>1</v>
          </cell>
          <cell r="M3398">
            <v>3017477.431084</v>
          </cell>
          <cell r="N3398">
            <v>0</v>
          </cell>
          <cell r="O3398">
            <v>0</v>
          </cell>
          <cell r="P3398">
            <v>3644.66</v>
          </cell>
        </row>
        <row r="3399">
          <cell r="A3399" t="str">
            <v>MORÉIA</v>
          </cell>
          <cell r="C3399">
            <v>2010</v>
          </cell>
          <cell r="D3399">
            <v>0</v>
          </cell>
          <cell r="E3399">
            <v>0</v>
          </cell>
          <cell r="K3399">
            <v>1</v>
          </cell>
          <cell r="M3399">
            <v>0</v>
          </cell>
          <cell r="N3399">
            <v>0</v>
          </cell>
          <cell r="O3399">
            <v>0</v>
          </cell>
          <cell r="P3399">
            <v>0</v>
          </cell>
        </row>
        <row r="3400">
          <cell r="A3400" t="str">
            <v>MORRINHO</v>
          </cell>
          <cell r="C3400">
            <v>2010</v>
          </cell>
          <cell r="D3400">
            <v>1677.82</v>
          </cell>
          <cell r="E3400">
            <v>0</v>
          </cell>
          <cell r="K3400">
            <v>1</v>
          </cell>
          <cell r="M3400">
            <v>1389096.372068</v>
          </cell>
          <cell r="N3400">
            <v>0</v>
          </cell>
          <cell r="O3400">
            <v>0</v>
          </cell>
          <cell r="P3400">
            <v>1677.82</v>
          </cell>
        </row>
        <row r="3401">
          <cell r="A3401" t="str">
            <v>MOSQUITO/PALMITINHO</v>
          </cell>
          <cell r="C3401">
            <v>2010</v>
          </cell>
          <cell r="D3401">
            <v>0</v>
          </cell>
          <cell r="E3401">
            <v>0</v>
          </cell>
          <cell r="K3401">
            <v>1</v>
          </cell>
          <cell r="M3401">
            <v>0</v>
          </cell>
          <cell r="N3401">
            <v>0</v>
          </cell>
          <cell r="O3401">
            <v>0</v>
          </cell>
          <cell r="P3401">
            <v>0</v>
          </cell>
        </row>
        <row r="3402">
          <cell r="A3402" t="str">
            <v>MOSSORÓ</v>
          </cell>
          <cell r="C3402">
            <v>2010</v>
          </cell>
          <cell r="D3402">
            <v>1273</v>
          </cell>
          <cell r="E3402">
            <v>0</v>
          </cell>
          <cell r="K3402">
            <v>1</v>
          </cell>
          <cell r="M3402">
            <v>1053938.8502</v>
          </cell>
          <cell r="N3402">
            <v>0</v>
          </cell>
          <cell r="O3402">
            <v>0</v>
          </cell>
          <cell r="P3402">
            <v>1273</v>
          </cell>
        </row>
        <row r="3403">
          <cell r="A3403" t="str">
            <v>NAMORADO</v>
          </cell>
          <cell r="C3403">
            <v>2010</v>
          </cell>
          <cell r="D3403">
            <v>98026.43</v>
          </cell>
          <cell r="E3403">
            <v>0</v>
          </cell>
          <cell r="K3403">
            <v>1</v>
          </cell>
          <cell r="M3403">
            <v>77124077.883525997</v>
          </cell>
          <cell r="N3403">
            <v>0</v>
          </cell>
          <cell r="O3403">
            <v>0</v>
          </cell>
          <cell r="P3403">
            <v>98026.43</v>
          </cell>
        </row>
        <row r="3404">
          <cell r="A3404" t="str">
            <v>NATIVO OESTE</v>
          </cell>
          <cell r="C3404">
            <v>2010</v>
          </cell>
          <cell r="D3404">
            <v>272.47000000000003</v>
          </cell>
          <cell r="E3404">
            <v>0</v>
          </cell>
          <cell r="K3404">
            <v>1</v>
          </cell>
          <cell r="M3404">
            <v>218150.24456500003</v>
          </cell>
          <cell r="N3404">
            <v>0</v>
          </cell>
          <cell r="O3404">
            <v>0</v>
          </cell>
          <cell r="P3404">
            <v>272.47000000000003</v>
          </cell>
        </row>
        <row r="3405">
          <cell r="A3405" t="str">
            <v>NE NAMORADO</v>
          </cell>
          <cell r="C3405">
            <v>2010</v>
          </cell>
          <cell r="D3405">
            <v>0</v>
          </cell>
          <cell r="E3405">
            <v>0</v>
          </cell>
          <cell r="K3405">
            <v>1</v>
          </cell>
          <cell r="M3405">
            <v>0</v>
          </cell>
          <cell r="N3405">
            <v>0</v>
          </cell>
          <cell r="O3405">
            <v>0</v>
          </cell>
          <cell r="P3405">
            <v>0</v>
          </cell>
        </row>
        <row r="3406">
          <cell r="A3406" t="str">
            <v>NO DO MORRO ROSADO</v>
          </cell>
          <cell r="C3406">
            <v>2010</v>
          </cell>
          <cell r="D3406">
            <v>5.99</v>
          </cell>
          <cell r="E3406">
            <v>0</v>
          </cell>
          <cell r="K3406">
            <v>1</v>
          </cell>
          <cell r="M3406">
            <v>4959.2252260000005</v>
          </cell>
          <cell r="N3406">
            <v>0</v>
          </cell>
          <cell r="O3406">
            <v>0</v>
          </cell>
          <cell r="P3406">
            <v>5.99</v>
          </cell>
        </row>
        <row r="3407">
          <cell r="A3407" t="str">
            <v>NORTE FAZ.CARUAÇU</v>
          </cell>
          <cell r="C3407">
            <v>2010</v>
          </cell>
          <cell r="D3407">
            <v>735.77</v>
          </cell>
          <cell r="E3407">
            <v>1401796.62</v>
          </cell>
          <cell r="K3407">
            <v>1</v>
          </cell>
          <cell r="M3407">
            <v>626673.62967300008</v>
          </cell>
          <cell r="N3407">
            <v>463784.41172700003</v>
          </cell>
          <cell r="O3407">
            <v>1363.9130663445001</v>
          </cell>
          <cell r="P3407">
            <v>2099.6830663444998</v>
          </cell>
        </row>
        <row r="3408">
          <cell r="A3408" t="str">
            <v>PAJEÚ</v>
          </cell>
          <cell r="C3408">
            <v>2010</v>
          </cell>
          <cell r="D3408">
            <v>2218.5</v>
          </cell>
          <cell r="E3408">
            <v>0</v>
          </cell>
          <cell r="K3408">
            <v>1</v>
          </cell>
          <cell r="M3408">
            <v>1836734.7519</v>
          </cell>
          <cell r="N3408">
            <v>0</v>
          </cell>
          <cell r="O3408">
            <v>0</v>
          </cell>
          <cell r="P3408">
            <v>2218.5</v>
          </cell>
        </row>
        <row r="3409">
          <cell r="A3409" t="str">
            <v>PAMPO</v>
          </cell>
          <cell r="C3409">
            <v>2010</v>
          </cell>
          <cell r="D3409">
            <v>89437.36</v>
          </cell>
          <cell r="E3409">
            <v>0</v>
          </cell>
          <cell r="K3409">
            <v>1</v>
          </cell>
          <cell r="M3409">
            <v>70366470.739951998</v>
          </cell>
          <cell r="N3409">
            <v>0</v>
          </cell>
          <cell r="O3409">
            <v>0</v>
          </cell>
          <cell r="P3409">
            <v>89437.36</v>
          </cell>
        </row>
        <row r="3410">
          <cell r="A3410" t="str">
            <v>PARAMIRIM DO VENCIMENTO</v>
          </cell>
          <cell r="C3410">
            <v>2010</v>
          </cell>
          <cell r="D3410">
            <v>0</v>
          </cell>
          <cell r="E3410">
            <v>0</v>
          </cell>
          <cell r="K3410">
            <v>1</v>
          </cell>
          <cell r="M3410">
            <v>0</v>
          </cell>
          <cell r="N3410">
            <v>0</v>
          </cell>
          <cell r="O3410">
            <v>0</v>
          </cell>
          <cell r="P3410">
            <v>0</v>
          </cell>
        </row>
        <row r="3411">
          <cell r="A3411" t="str">
            <v>PARATI</v>
          </cell>
          <cell r="C3411">
            <v>2010</v>
          </cell>
          <cell r="D3411">
            <v>1865.25</v>
          </cell>
          <cell r="E3411">
            <v>0</v>
          </cell>
          <cell r="K3411">
            <v>1</v>
          </cell>
          <cell r="M3411">
            <v>1467519.3850499999</v>
          </cell>
          <cell r="N3411">
            <v>0</v>
          </cell>
          <cell r="O3411">
            <v>0</v>
          </cell>
          <cell r="P3411">
            <v>1865.25</v>
          </cell>
        </row>
        <row r="3412">
          <cell r="A3412" t="str">
            <v>PARGO</v>
          </cell>
          <cell r="C3412">
            <v>2010</v>
          </cell>
          <cell r="D3412">
            <v>21729.97</v>
          </cell>
          <cell r="E3412">
            <v>0</v>
          </cell>
          <cell r="K3412">
            <v>1</v>
          </cell>
          <cell r="M3412">
            <v>17096449.382954001</v>
          </cell>
          <cell r="N3412">
            <v>0</v>
          </cell>
          <cell r="O3412">
            <v>0</v>
          </cell>
          <cell r="P3412">
            <v>21729.97</v>
          </cell>
        </row>
        <row r="3413">
          <cell r="A3413" t="str">
            <v>PARU</v>
          </cell>
          <cell r="C3413">
            <v>2010</v>
          </cell>
          <cell r="D3413">
            <v>970.1</v>
          </cell>
          <cell r="E3413">
            <v>7570000</v>
          </cell>
          <cell r="K3413">
            <v>1</v>
          </cell>
          <cell r="M3413">
            <v>862400.95314999996</v>
          </cell>
          <cell r="N3413">
            <v>3575311</v>
          </cell>
          <cell r="O3413">
            <v>8499.4067500000001</v>
          </cell>
          <cell r="P3413">
            <v>9469.5067500000005</v>
          </cell>
        </row>
        <row r="3414">
          <cell r="A3414" t="str">
            <v>PEDRA SENTADA</v>
          </cell>
          <cell r="C3414">
            <v>2010</v>
          </cell>
          <cell r="D3414">
            <v>65.58</v>
          </cell>
          <cell r="E3414">
            <v>1057.06</v>
          </cell>
          <cell r="K3414">
            <v>1</v>
          </cell>
          <cell r="M3414">
            <v>54294.823091999999</v>
          </cell>
          <cell r="N3414">
            <v>749.26526919999992</v>
          </cell>
          <cell r="O3414">
            <v>1.4048327399999998</v>
          </cell>
          <cell r="P3414">
            <v>66.984832740000002</v>
          </cell>
        </row>
        <row r="3415">
          <cell r="A3415" t="str">
            <v>PEDRINHAS</v>
          </cell>
          <cell r="C3415">
            <v>2010</v>
          </cell>
          <cell r="D3415">
            <v>0</v>
          </cell>
          <cell r="E3415">
            <v>42097.84</v>
          </cell>
          <cell r="K3415">
            <v>1</v>
          </cell>
          <cell r="M3415">
            <v>0</v>
          </cell>
          <cell r="N3415">
            <v>18430.013373599999</v>
          </cell>
          <cell r="O3415">
            <v>46.243424793999999</v>
          </cell>
          <cell r="P3415">
            <v>46.243424793999999</v>
          </cell>
        </row>
        <row r="3416">
          <cell r="A3416" t="str">
            <v>PEROA</v>
          </cell>
          <cell r="C3416">
            <v>2010</v>
          </cell>
          <cell r="D3416">
            <v>529.74</v>
          </cell>
          <cell r="E3416">
            <v>12819193</v>
          </cell>
          <cell r="K3416">
            <v>1</v>
          </cell>
          <cell r="M3416">
            <v>489412.85383799998</v>
          </cell>
          <cell r="N3416">
            <v>4232769.3366700001</v>
          </cell>
          <cell r="O3416">
            <v>12406.094505575</v>
          </cell>
          <cell r="P3416">
            <v>12935.834505575</v>
          </cell>
        </row>
        <row r="3417">
          <cell r="A3417" t="str">
            <v>PILAR</v>
          </cell>
          <cell r="C3417">
            <v>2010</v>
          </cell>
          <cell r="D3417">
            <v>14539.9</v>
          </cell>
          <cell r="E3417">
            <v>17641965.510000002</v>
          </cell>
          <cell r="K3417">
            <v>1</v>
          </cell>
          <cell r="M3417">
            <v>12897118.122439999</v>
          </cell>
          <cell r="N3417">
            <v>6651550.2562353006</v>
          </cell>
          <cell r="O3417">
            <v>18210.477848559753</v>
          </cell>
          <cell r="P3417">
            <v>32750.37784855975</v>
          </cell>
        </row>
        <row r="3418">
          <cell r="A3418" t="str">
            <v>PINTASSILGO</v>
          </cell>
          <cell r="C3418">
            <v>2010</v>
          </cell>
          <cell r="D3418">
            <v>3603.1</v>
          </cell>
          <cell r="E3418">
            <v>0</v>
          </cell>
          <cell r="K3418">
            <v>1</v>
          </cell>
          <cell r="M3418">
            <v>2983069.1839399999</v>
          </cell>
          <cell r="N3418">
            <v>0</v>
          </cell>
          <cell r="O3418">
            <v>0</v>
          </cell>
          <cell r="P3418">
            <v>3603.1</v>
          </cell>
        </row>
        <row r="3419">
          <cell r="A3419" t="str">
            <v>PIRANEMA</v>
          </cell>
          <cell r="C3419">
            <v>2010</v>
          </cell>
          <cell r="D3419">
            <v>22588.26</v>
          </cell>
          <cell r="E3419">
            <v>0</v>
          </cell>
          <cell r="K3419">
            <v>1</v>
          </cell>
          <cell r="M3419">
            <v>20262328.797191996</v>
          </cell>
          <cell r="N3419">
            <v>0</v>
          </cell>
          <cell r="O3419">
            <v>0</v>
          </cell>
          <cell r="P3419">
            <v>22588.26</v>
          </cell>
        </row>
        <row r="3420">
          <cell r="A3420" t="str">
            <v>PIRAÚNA</v>
          </cell>
          <cell r="C3420">
            <v>2010</v>
          </cell>
          <cell r="D3420">
            <v>23623.759999999998</v>
          </cell>
          <cell r="E3420">
            <v>0</v>
          </cell>
          <cell r="K3420">
            <v>1</v>
          </cell>
          <cell r="M3420">
            <v>18586423.132431999</v>
          </cell>
          <cell r="N3420">
            <v>0</v>
          </cell>
          <cell r="O3420">
            <v>0</v>
          </cell>
          <cell r="P3420">
            <v>23623.759999999998</v>
          </cell>
        </row>
        <row r="3421">
          <cell r="A3421" t="str">
            <v>POÇO VERDE</v>
          </cell>
          <cell r="C3421">
            <v>2010</v>
          </cell>
          <cell r="D3421">
            <v>609.70000000000005</v>
          </cell>
          <cell r="E3421">
            <v>0</v>
          </cell>
          <cell r="K3421">
            <v>1</v>
          </cell>
          <cell r="M3421">
            <v>504781.23878000007</v>
          </cell>
          <cell r="N3421">
            <v>0</v>
          </cell>
          <cell r="O3421">
            <v>0</v>
          </cell>
          <cell r="P3421">
            <v>609.70000000000005</v>
          </cell>
        </row>
        <row r="3422">
          <cell r="A3422" t="str">
            <v>POÇO XAVIER</v>
          </cell>
          <cell r="C3422">
            <v>2010</v>
          </cell>
          <cell r="D3422">
            <v>692.57</v>
          </cell>
          <cell r="E3422">
            <v>60822.17</v>
          </cell>
          <cell r="K3422">
            <v>1</v>
          </cell>
          <cell r="M3422">
            <v>573390.75371800002</v>
          </cell>
          <cell r="N3422">
            <v>37397.727667899999</v>
          </cell>
          <cell r="O3422">
            <v>75.982095872499997</v>
          </cell>
          <cell r="P3422">
            <v>768.5520958725001</v>
          </cell>
        </row>
        <row r="3423">
          <cell r="A3423" t="str">
            <v>POJUCA</v>
          </cell>
          <cell r="C3423">
            <v>2010</v>
          </cell>
          <cell r="D3423">
            <v>151.72999999999999</v>
          </cell>
          <cell r="E3423">
            <v>0</v>
          </cell>
          <cell r="K3423">
            <v>1</v>
          </cell>
          <cell r="M3423">
            <v>129232.219077</v>
          </cell>
          <cell r="N3423">
            <v>0</v>
          </cell>
          <cell r="O3423">
            <v>0</v>
          </cell>
          <cell r="P3423">
            <v>151.72999999999999</v>
          </cell>
        </row>
        <row r="3424">
          <cell r="A3424" t="str">
            <v>POJUCA NORTE</v>
          </cell>
          <cell r="C3424">
            <v>2010</v>
          </cell>
          <cell r="D3424">
            <v>0</v>
          </cell>
          <cell r="E3424">
            <v>0</v>
          </cell>
          <cell r="K3424">
            <v>1</v>
          </cell>
          <cell r="M3424">
            <v>0</v>
          </cell>
          <cell r="N3424">
            <v>0</v>
          </cell>
          <cell r="O3424">
            <v>0</v>
          </cell>
          <cell r="P3424">
            <v>0</v>
          </cell>
        </row>
        <row r="3425">
          <cell r="A3425" t="str">
            <v>PONTA DO MEL</v>
          </cell>
          <cell r="C3425">
            <v>2010</v>
          </cell>
          <cell r="D3425">
            <v>662.72</v>
          </cell>
          <cell r="E3425">
            <v>939232</v>
          </cell>
          <cell r="K3425">
            <v>1</v>
          </cell>
          <cell r="M3425">
            <v>548677.41932800005</v>
          </cell>
          <cell r="N3425">
            <v>512830.06432</v>
          </cell>
          <cell r="O3425">
            <v>1115.338</v>
          </cell>
          <cell r="P3425">
            <v>1778.058</v>
          </cell>
        </row>
        <row r="3426">
          <cell r="A3426" t="str">
            <v>PORTO CARÃO</v>
          </cell>
          <cell r="C3426">
            <v>2010</v>
          </cell>
          <cell r="D3426">
            <v>530.45000000000005</v>
          </cell>
          <cell r="E3426">
            <v>0</v>
          </cell>
          <cell r="K3426">
            <v>1</v>
          </cell>
          <cell r="M3426">
            <v>439168.78483000008</v>
          </cell>
          <cell r="N3426">
            <v>0</v>
          </cell>
          <cell r="O3426">
            <v>0</v>
          </cell>
          <cell r="P3426">
            <v>530.45000000000005</v>
          </cell>
        </row>
        <row r="3427">
          <cell r="A3427" t="str">
            <v>QUERERÁ</v>
          </cell>
          <cell r="C3427">
            <v>2010</v>
          </cell>
          <cell r="D3427">
            <v>43.76</v>
          </cell>
          <cell r="E3427">
            <v>490213.58</v>
          </cell>
          <cell r="K3427">
            <v>1</v>
          </cell>
          <cell r="M3427">
            <v>37271.481624</v>
          </cell>
          <cell r="N3427">
            <v>164755.8821022</v>
          </cell>
          <cell r="O3427">
            <v>484.25748500300006</v>
          </cell>
          <cell r="P3427">
            <v>528.01748500300005</v>
          </cell>
        </row>
        <row r="3428">
          <cell r="A3428" t="str">
            <v>REDONDA</v>
          </cell>
          <cell r="C3428">
            <v>2010</v>
          </cell>
          <cell r="D3428">
            <v>1031.68</v>
          </cell>
          <cell r="E3428">
            <v>0</v>
          </cell>
          <cell r="K3428">
            <v>1</v>
          </cell>
          <cell r="M3428">
            <v>854145.82323200011</v>
          </cell>
          <cell r="N3428">
            <v>0</v>
          </cell>
          <cell r="O3428">
            <v>0</v>
          </cell>
          <cell r="P3428">
            <v>1031.68</v>
          </cell>
        </row>
        <row r="3429">
          <cell r="A3429" t="str">
            <v>REDONDA PROFUNDO</v>
          </cell>
          <cell r="C3429">
            <v>2010</v>
          </cell>
          <cell r="D3429">
            <v>2582.62</v>
          </cell>
          <cell r="E3429">
            <v>0</v>
          </cell>
          <cell r="K3429">
            <v>1</v>
          </cell>
          <cell r="M3429">
            <v>2138196.035588</v>
          </cell>
          <cell r="N3429">
            <v>0</v>
          </cell>
          <cell r="O3429">
            <v>0</v>
          </cell>
          <cell r="P3429">
            <v>2582.62</v>
          </cell>
        </row>
        <row r="3430">
          <cell r="A3430" t="str">
            <v>REMANSO</v>
          </cell>
          <cell r="C3430">
            <v>2010</v>
          </cell>
          <cell r="D3430">
            <v>1924.14</v>
          </cell>
          <cell r="E3430">
            <v>1302648.8799999999</v>
          </cell>
          <cell r="K3430">
            <v>1</v>
          </cell>
          <cell r="M3430">
            <v>1638837.9490860002</v>
          </cell>
          <cell r="N3430">
            <v>620490.74101039988</v>
          </cell>
          <cell r="O3430">
            <v>1452.29067009</v>
          </cell>
          <cell r="P3430">
            <v>3376.4306700900001</v>
          </cell>
        </row>
        <row r="3431">
          <cell r="A3431" t="str">
            <v>RIACHO DA BARRA</v>
          </cell>
          <cell r="C3431">
            <v>2010</v>
          </cell>
          <cell r="D3431">
            <v>5733.31</v>
          </cell>
          <cell r="E3431">
            <v>270079.89</v>
          </cell>
          <cell r="K3431">
            <v>1</v>
          </cell>
          <cell r="M3431">
            <v>4883202.886419001</v>
          </cell>
          <cell r="N3431">
            <v>152784.19377300001</v>
          </cell>
          <cell r="O3431">
            <v>324.87909968100007</v>
          </cell>
          <cell r="P3431">
            <v>6058.1890996810007</v>
          </cell>
        </row>
        <row r="3432">
          <cell r="A3432" t="str">
            <v>RIACHO DA FORQUILHA</v>
          </cell>
          <cell r="C3432">
            <v>2010</v>
          </cell>
          <cell r="D3432">
            <v>14725.82</v>
          </cell>
          <cell r="E3432">
            <v>3203359</v>
          </cell>
          <cell r="K3432">
            <v>1</v>
          </cell>
          <cell r="M3432">
            <v>12191762.607268</v>
          </cell>
          <cell r="N3432">
            <v>1818771.13943</v>
          </cell>
          <cell r="O3432">
            <v>3888.8778259999999</v>
          </cell>
          <cell r="P3432">
            <v>18614.697826</v>
          </cell>
        </row>
        <row r="3433">
          <cell r="A3433" t="str">
            <v>RIACHO OURICURI</v>
          </cell>
          <cell r="C3433">
            <v>2010</v>
          </cell>
          <cell r="D3433">
            <v>1104.9000000000001</v>
          </cell>
          <cell r="E3433">
            <v>0</v>
          </cell>
          <cell r="K3433">
            <v>1</v>
          </cell>
          <cell r="M3433">
            <v>941070.84201000014</v>
          </cell>
          <cell r="N3433">
            <v>0</v>
          </cell>
          <cell r="O3433">
            <v>0</v>
          </cell>
          <cell r="P3433">
            <v>1104.9000000000001</v>
          </cell>
        </row>
        <row r="3434">
          <cell r="A3434" t="str">
            <v>RIACHO SÃO PEDRO</v>
          </cell>
          <cell r="C3434">
            <v>2010</v>
          </cell>
          <cell r="D3434">
            <v>0</v>
          </cell>
          <cell r="E3434">
            <v>133840</v>
          </cell>
          <cell r="K3434">
            <v>1</v>
          </cell>
          <cell r="M3434">
            <v>0</v>
          </cell>
          <cell r="N3434">
            <v>36977.315200000005</v>
          </cell>
          <cell r="O3434">
            <v>123.711658</v>
          </cell>
          <cell r="P3434">
            <v>123.711658</v>
          </cell>
        </row>
        <row r="3435">
          <cell r="A3435" t="str">
            <v>RIACHUELO</v>
          </cell>
          <cell r="C3435">
            <v>2010</v>
          </cell>
          <cell r="D3435">
            <v>14105</v>
          </cell>
          <cell r="E3435">
            <v>0</v>
          </cell>
          <cell r="K3435">
            <v>1</v>
          </cell>
          <cell r="M3435">
            <v>10873442.944</v>
          </cell>
          <cell r="N3435">
            <v>0</v>
          </cell>
          <cell r="O3435">
            <v>0</v>
          </cell>
          <cell r="P3435">
            <v>14105</v>
          </cell>
        </row>
        <row r="3436">
          <cell r="A3436" t="str">
            <v>RIO BARRA SECA</v>
          </cell>
          <cell r="C3436">
            <v>2010</v>
          </cell>
          <cell r="D3436">
            <v>17.440000000000001</v>
          </cell>
          <cell r="E3436">
            <v>815881.1</v>
          </cell>
          <cell r="K3436">
            <v>1</v>
          </cell>
          <cell r="M3436">
            <v>13963.152880000001</v>
          </cell>
          <cell r="N3436">
            <v>262289.45602799999</v>
          </cell>
          <cell r="O3436">
            <v>789.160993975</v>
          </cell>
          <cell r="P3436">
            <v>806.60099397500005</v>
          </cell>
        </row>
        <row r="3437">
          <cell r="A3437" t="str">
            <v xml:space="preserve">RIO DA SERRA                  </v>
          </cell>
          <cell r="C3437">
            <v>2010</v>
          </cell>
          <cell r="D3437">
            <v>180.77</v>
          </cell>
          <cell r="E3437">
            <v>0</v>
          </cell>
          <cell r="K3437">
            <v>1</v>
          </cell>
          <cell r="M3437">
            <v>153966.31017300001</v>
          </cell>
          <cell r="N3437">
            <v>0</v>
          </cell>
          <cell r="O3437">
            <v>0</v>
          </cell>
          <cell r="P3437">
            <v>180.77</v>
          </cell>
        </row>
        <row r="3438">
          <cell r="A3438" t="str">
            <v>RIO DO BU</v>
          </cell>
          <cell r="C3438">
            <v>2010</v>
          </cell>
          <cell r="D3438">
            <v>10914.74</v>
          </cell>
          <cell r="E3438">
            <v>0</v>
          </cell>
          <cell r="K3438">
            <v>1</v>
          </cell>
          <cell r="M3438">
            <v>9296355.8350259997</v>
          </cell>
          <cell r="N3438">
            <v>0</v>
          </cell>
          <cell r="O3438">
            <v>0</v>
          </cell>
          <cell r="P3438">
            <v>10914.74</v>
          </cell>
        </row>
        <row r="3439">
          <cell r="A3439" t="str">
            <v>RIO DOCE</v>
          </cell>
          <cell r="C3439">
            <v>2010</v>
          </cell>
          <cell r="D3439">
            <v>0</v>
          </cell>
          <cell r="E3439">
            <v>0</v>
          </cell>
          <cell r="K3439">
            <v>1</v>
          </cell>
          <cell r="M3439">
            <v>0</v>
          </cell>
          <cell r="N3439">
            <v>0</v>
          </cell>
          <cell r="O3439">
            <v>0</v>
          </cell>
          <cell r="P3439">
            <v>0</v>
          </cell>
        </row>
        <row r="3440">
          <cell r="A3440" t="str">
            <v>RIO DOS OVOS</v>
          </cell>
          <cell r="C3440">
            <v>2010</v>
          </cell>
          <cell r="D3440">
            <v>1373.75</v>
          </cell>
          <cell r="E3440">
            <v>0</v>
          </cell>
          <cell r="K3440">
            <v>1</v>
          </cell>
          <cell r="M3440">
            <v>1170057.0813750001</v>
          </cell>
          <cell r="N3440">
            <v>0</v>
          </cell>
          <cell r="O3440">
            <v>0</v>
          </cell>
          <cell r="P3440">
            <v>1373.75</v>
          </cell>
        </row>
        <row r="3441">
          <cell r="A3441" t="str">
            <v>RIO IBIRIBAS</v>
          </cell>
          <cell r="C3441">
            <v>2010</v>
          </cell>
          <cell r="D3441">
            <v>0</v>
          </cell>
          <cell r="E3441">
            <v>0</v>
          </cell>
          <cell r="K3441">
            <v>1</v>
          </cell>
          <cell r="M3441">
            <v>0</v>
          </cell>
          <cell r="N3441">
            <v>0</v>
          </cell>
          <cell r="O3441">
            <v>0</v>
          </cell>
          <cell r="P3441">
            <v>0</v>
          </cell>
        </row>
        <row r="3442">
          <cell r="A3442" t="str">
            <v>RIO ITARIRI</v>
          </cell>
          <cell r="C3442">
            <v>2010</v>
          </cell>
          <cell r="D3442">
            <v>1960.9</v>
          </cell>
          <cell r="E3442">
            <v>0</v>
          </cell>
          <cell r="K3442">
            <v>1</v>
          </cell>
          <cell r="M3442">
            <v>1670147.3564100002</v>
          </cell>
          <cell r="N3442">
            <v>0</v>
          </cell>
          <cell r="O3442">
            <v>0</v>
          </cell>
          <cell r="P3442">
            <v>1960.9</v>
          </cell>
        </row>
        <row r="3443">
          <cell r="A3443" t="str">
            <v>RIO ITAÚNAS</v>
          </cell>
          <cell r="C3443">
            <v>2010</v>
          </cell>
          <cell r="D3443">
            <v>860.69</v>
          </cell>
          <cell r="E3443">
            <v>0</v>
          </cell>
          <cell r="K3443">
            <v>1</v>
          </cell>
          <cell r="M3443">
            <v>689102.41125500004</v>
          </cell>
          <cell r="N3443">
            <v>0</v>
          </cell>
          <cell r="O3443">
            <v>0</v>
          </cell>
          <cell r="P3443">
            <v>860.69</v>
          </cell>
        </row>
        <row r="3444">
          <cell r="A3444" t="str">
            <v>RIO ITAÚNAS LESTE</v>
          </cell>
          <cell r="C3444">
            <v>2010</v>
          </cell>
          <cell r="D3444">
            <v>0</v>
          </cell>
          <cell r="E3444">
            <v>0</v>
          </cell>
          <cell r="K3444">
            <v>1</v>
          </cell>
          <cell r="M3444">
            <v>0</v>
          </cell>
          <cell r="N3444">
            <v>0</v>
          </cell>
          <cell r="O3444">
            <v>0</v>
          </cell>
          <cell r="P3444">
            <v>0</v>
          </cell>
        </row>
        <row r="3445">
          <cell r="A3445" t="str">
            <v>RIO JOANES</v>
          </cell>
          <cell r="C3445">
            <v>2010</v>
          </cell>
          <cell r="D3445">
            <v>0</v>
          </cell>
          <cell r="E3445">
            <v>12354.8</v>
          </cell>
          <cell r="K3445">
            <v>1</v>
          </cell>
          <cell r="M3445">
            <v>0</v>
          </cell>
          <cell r="N3445">
            <v>5819.1107999999995</v>
          </cell>
          <cell r="O3445">
            <v>13.917064459999999</v>
          </cell>
          <cell r="P3445">
            <v>13.917064459999999</v>
          </cell>
        </row>
        <row r="3446">
          <cell r="A3446" t="str">
            <v>RIO MARIRICU</v>
          </cell>
          <cell r="C3446">
            <v>2010</v>
          </cell>
          <cell r="D3446">
            <v>51.87</v>
          </cell>
          <cell r="E3446">
            <v>0</v>
          </cell>
          <cell r="K3446">
            <v>1</v>
          </cell>
          <cell r="M3446">
            <v>41529.170865</v>
          </cell>
          <cell r="N3446">
            <v>0</v>
          </cell>
          <cell r="O3446">
            <v>0</v>
          </cell>
          <cell r="P3446">
            <v>51.87</v>
          </cell>
        </row>
        <row r="3447">
          <cell r="A3447" t="str">
            <v>RIO MOSSORÓ</v>
          </cell>
          <cell r="C3447">
            <v>2010</v>
          </cell>
          <cell r="D3447">
            <v>106.75</v>
          </cell>
          <cell r="E3447">
            <v>0</v>
          </cell>
          <cell r="K3447">
            <v>1</v>
          </cell>
          <cell r="M3447">
            <v>88380.182450000008</v>
          </cell>
          <cell r="N3447">
            <v>0</v>
          </cell>
          <cell r="O3447">
            <v>0</v>
          </cell>
          <cell r="P3447">
            <v>106.75</v>
          </cell>
        </row>
        <row r="3448">
          <cell r="A3448" t="str">
            <v>RIO PIPIRI</v>
          </cell>
          <cell r="C3448">
            <v>2010</v>
          </cell>
          <cell r="D3448">
            <v>5.86</v>
          </cell>
          <cell r="E3448">
            <v>118419.31</v>
          </cell>
          <cell r="K3448">
            <v>1</v>
          </cell>
          <cell r="M3448">
            <v>4991.1079140000002</v>
          </cell>
          <cell r="N3448">
            <v>50977.144568799995</v>
          </cell>
          <cell r="O3448">
            <v>129.57736948474999</v>
          </cell>
          <cell r="P3448">
            <v>135.43736948475001</v>
          </cell>
        </row>
        <row r="3449">
          <cell r="A3449" t="str">
            <v>RIO POJUCA</v>
          </cell>
          <cell r="C3449">
            <v>2010</v>
          </cell>
          <cell r="D3449">
            <v>2104.86</v>
          </cell>
          <cell r="E3449">
            <v>62734.48</v>
          </cell>
          <cell r="K3449">
            <v>1</v>
          </cell>
          <cell r="M3449">
            <v>1792761.6730140003</v>
          </cell>
          <cell r="N3449">
            <v>39663.874980000001</v>
          </cell>
          <cell r="O3449">
            <v>72.292078028000006</v>
          </cell>
          <cell r="P3449">
            <v>2177.1520780280002</v>
          </cell>
        </row>
        <row r="3450">
          <cell r="A3450" t="str">
            <v>RIO PRETO</v>
          </cell>
          <cell r="C3450">
            <v>2010</v>
          </cell>
          <cell r="D3450">
            <v>695.15</v>
          </cell>
          <cell r="E3450">
            <v>0</v>
          </cell>
          <cell r="K3450">
            <v>1</v>
          </cell>
          <cell r="M3450">
            <v>556564.54842499993</v>
          </cell>
          <cell r="N3450">
            <v>0</v>
          </cell>
          <cell r="O3450">
            <v>0</v>
          </cell>
          <cell r="P3450">
            <v>695.15</v>
          </cell>
        </row>
        <row r="3451">
          <cell r="A3451" t="str">
            <v>RIO PRETO OESTE</v>
          </cell>
          <cell r="C3451">
            <v>2010</v>
          </cell>
          <cell r="D3451">
            <v>849.36</v>
          </cell>
          <cell r="E3451">
            <v>0</v>
          </cell>
          <cell r="K3451">
            <v>1</v>
          </cell>
          <cell r="M3451">
            <v>680031.16572000005</v>
          </cell>
          <cell r="N3451">
            <v>0</v>
          </cell>
          <cell r="O3451">
            <v>0</v>
          </cell>
          <cell r="P3451">
            <v>849.36</v>
          </cell>
        </row>
        <row r="3452">
          <cell r="A3452" t="str">
            <v>RIO PRETO SUL</v>
          </cell>
          <cell r="C3452">
            <v>2010</v>
          </cell>
          <cell r="D3452">
            <v>1253.71</v>
          </cell>
          <cell r="E3452">
            <v>0</v>
          </cell>
          <cell r="K3452">
            <v>1</v>
          </cell>
          <cell r="M3452">
            <v>1003769.747545</v>
          </cell>
          <cell r="N3452">
            <v>0</v>
          </cell>
          <cell r="O3452">
            <v>0</v>
          </cell>
          <cell r="P3452">
            <v>1253.71</v>
          </cell>
        </row>
        <row r="3453">
          <cell r="A3453" t="str">
            <v>RIO SÃO MATEUS</v>
          </cell>
          <cell r="C3453">
            <v>2010</v>
          </cell>
          <cell r="D3453">
            <v>215.32</v>
          </cell>
          <cell r="E3453">
            <v>0</v>
          </cell>
          <cell r="K3453">
            <v>1</v>
          </cell>
          <cell r="M3453">
            <v>172393.69714</v>
          </cell>
          <cell r="N3453">
            <v>0</v>
          </cell>
          <cell r="O3453">
            <v>0</v>
          </cell>
          <cell r="P3453">
            <v>215.32</v>
          </cell>
        </row>
        <row r="3454">
          <cell r="A3454" t="str">
            <v>RIO SAUÍPE</v>
          </cell>
          <cell r="C3454">
            <v>2010</v>
          </cell>
          <cell r="D3454">
            <v>90.13</v>
          </cell>
          <cell r="E3454">
            <v>0</v>
          </cell>
          <cell r="K3454">
            <v>1</v>
          </cell>
          <cell r="M3454">
            <v>76765.965236999997</v>
          </cell>
          <cell r="N3454">
            <v>0</v>
          </cell>
          <cell r="O3454">
            <v>0</v>
          </cell>
          <cell r="P3454">
            <v>90.13</v>
          </cell>
        </row>
        <row r="3455">
          <cell r="A3455" t="str">
            <v>RIO SUBAÚMA</v>
          </cell>
          <cell r="C3455">
            <v>2010</v>
          </cell>
          <cell r="D3455">
            <v>167.15</v>
          </cell>
          <cell r="E3455">
            <v>0</v>
          </cell>
          <cell r="K3455">
            <v>1</v>
          </cell>
          <cell r="M3455">
            <v>142365.81703500001</v>
          </cell>
          <cell r="N3455">
            <v>0</v>
          </cell>
          <cell r="O3455">
            <v>0</v>
          </cell>
          <cell r="P3455">
            <v>167.15</v>
          </cell>
        </row>
        <row r="3456">
          <cell r="A3456" t="str">
            <v>RIO URUCU</v>
          </cell>
          <cell r="C3456">
            <v>2010</v>
          </cell>
          <cell r="D3456">
            <v>81003.55</v>
          </cell>
          <cell r="E3456">
            <v>12906251.57</v>
          </cell>
          <cell r="K3456">
            <v>1</v>
          </cell>
          <cell r="M3456">
            <v>72658005.354505002</v>
          </cell>
          <cell r="N3456">
            <v>5640548.1861528</v>
          </cell>
          <cell r="O3456">
            <v>13145.017224044999</v>
          </cell>
          <cell r="P3456">
            <v>94148.567224045008</v>
          </cell>
        </row>
        <row r="3457">
          <cell r="A3457" t="str">
            <v>RONCADOR</v>
          </cell>
          <cell r="C3457">
            <v>2010</v>
          </cell>
          <cell r="D3457">
            <v>1664427</v>
          </cell>
          <cell r="E3457">
            <v>151139662</v>
          </cell>
          <cell r="K3457">
            <v>1</v>
          </cell>
          <cell r="M3457">
            <v>1353444793.5491998</v>
          </cell>
          <cell r="N3457">
            <v>86211574.60142</v>
          </cell>
          <cell r="O3457">
            <v>186506.34290800002</v>
          </cell>
          <cell r="P3457">
            <v>1850933.3429080001</v>
          </cell>
        </row>
        <row r="3458">
          <cell r="A3458" t="str">
            <v>SALGO</v>
          </cell>
          <cell r="C3458">
            <v>2010</v>
          </cell>
          <cell r="D3458">
            <v>1032.9000000000001</v>
          </cell>
          <cell r="E3458">
            <v>3704</v>
          </cell>
          <cell r="K3458">
            <v>1</v>
          </cell>
          <cell r="M3458">
            <v>796255.17312000005</v>
          </cell>
          <cell r="N3458">
            <v>1222.80152</v>
          </cell>
          <cell r="O3458">
            <v>3.6546441999999999</v>
          </cell>
          <cell r="P3458">
            <v>1036.5546442</v>
          </cell>
        </row>
        <row r="3459">
          <cell r="A3459" t="str">
            <v>SALINA CRISTAL</v>
          </cell>
          <cell r="C3459">
            <v>2010</v>
          </cell>
          <cell r="D3459">
            <v>14606.98</v>
          </cell>
          <cell r="E3459">
            <v>0</v>
          </cell>
          <cell r="K3459">
            <v>1</v>
          </cell>
          <cell r="M3459">
            <v>12093372.903452</v>
          </cell>
          <cell r="N3459">
            <v>0</v>
          </cell>
          <cell r="O3459">
            <v>0</v>
          </cell>
          <cell r="P3459">
            <v>14606.98</v>
          </cell>
        </row>
        <row r="3460">
          <cell r="A3460" t="str">
            <v>SÃO DOMINGOS</v>
          </cell>
          <cell r="C3460">
            <v>2010</v>
          </cell>
          <cell r="D3460">
            <v>124.67</v>
          </cell>
          <cell r="E3460">
            <v>0</v>
          </cell>
          <cell r="K3460">
            <v>1</v>
          </cell>
          <cell r="M3460">
            <v>106184.54328300001</v>
          </cell>
          <cell r="N3460">
            <v>0</v>
          </cell>
          <cell r="O3460">
            <v>0</v>
          </cell>
          <cell r="P3460">
            <v>124.67</v>
          </cell>
        </row>
        <row r="3461">
          <cell r="A3461" t="str">
            <v>SÃO MATEUS</v>
          </cell>
          <cell r="C3461">
            <v>2010</v>
          </cell>
          <cell r="D3461">
            <v>1039.6500000000001</v>
          </cell>
          <cell r="E3461">
            <v>14550.63</v>
          </cell>
          <cell r="K3461">
            <v>1</v>
          </cell>
          <cell r="M3461">
            <v>832384.85617500008</v>
          </cell>
          <cell r="N3461">
            <v>5474.9655500999997</v>
          </cell>
          <cell r="O3461">
            <v>14.863468545000002</v>
          </cell>
          <cell r="P3461">
            <v>1054.513468545</v>
          </cell>
        </row>
        <row r="3462">
          <cell r="A3462" t="str">
            <v>SÃO MIGUEL DOS CAMPOS</v>
          </cell>
          <cell r="C3462">
            <v>2010</v>
          </cell>
          <cell r="D3462">
            <v>255.69</v>
          </cell>
          <cell r="E3462">
            <v>4984003.03</v>
          </cell>
          <cell r="K3462">
            <v>1</v>
          </cell>
          <cell r="M3462">
            <v>226801.01876399998</v>
          </cell>
          <cell r="N3462">
            <v>1887342.2674004002</v>
          </cell>
          <cell r="O3462">
            <v>5172.7721447612503</v>
          </cell>
          <cell r="P3462">
            <v>5428.4621447612499</v>
          </cell>
        </row>
        <row r="3463">
          <cell r="A3463" t="str">
            <v>SÃO PEDRO</v>
          </cell>
          <cell r="C3463">
            <v>2010</v>
          </cell>
          <cell r="D3463">
            <v>129.72</v>
          </cell>
          <cell r="E3463">
            <v>15000.4</v>
          </cell>
          <cell r="K3463">
            <v>1</v>
          </cell>
          <cell r="M3463">
            <v>110485.75402800001</v>
          </cell>
          <cell r="N3463">
            <v>11065.79508</v>
          </cell>
          <cell r="O3463">
            <v>20.338667349999998</v>
          </cell>
          <cell r="P3463">
            <v>150.05866735000001</v>
          </cell>
        </row>
        <row r="3464">
          <cell r="A3464" t="str">
            <v>SERRA</v>
          </cell>
          <cell r="C3464">
            <v>2010</v>
          </cell>
          <cell r="D3464">
            <v>16742.75</v>
          </cell>
          <cell r="E3464">
            <v>0</v>
          </cell>
          <cell r="K3464">
            <v>1</v>
          </cell>
          <cell r="M3464">
            <v>13861614.04885</v>
          </cell>
          <cell r="N3464">
            <v>0</v>
          </cell>
          <cell r="O3464">
            <v>0</v>
          </cell>
          <cell r="P3464">
            <v>16742.75</v>
          </cell>
        </row>
        <row r="3465">
          <cell r="A3465" t="str">
            <v>SERRA DO MEL</v>
          </cell>
          <cell r="C3465">
            <v>2010</v>
          </cell>
          <cell r="D3465">
            <v>53.75</v>
          </cell>
          <cell r="E3465">
            <v>13124.16</v>
          </cell>
          <cell r="K3465">
            <v>1</v>
          </cell>
          <cell r="M3465">
            <v>44500.560250000002</v>
          </cell>
          <cell r="N3465">
            <v>9196.3613951999996</v>
          </cell>
          <cell r="O3465">
            <v>17.514191520000001</v>
          </cell>
          <cell r="P3465">
            <v>71.264191519999997</v>
          </cell>
        </row>
        <row r="3466">
          <cell r="A3466" t="str">
            <v>SERRA VERMELHA</v>
          </cell>
          <cell r="C3466">
            <v>2010</v>
          </cell>
          <cell r="D3466">
            <v>0</v>
          </cell>
          <cell r="E3466">
            <v>0</v>
          </cell>
          <cell r="K3466">
            <v>1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</row>
        <row r="3467">
          <cell r="A3467" t="str">
            <v>SERRARIA</v>
          </cell>
          <cell r="C3467">
            <v>2010</v>
          </cell>
          <cell r="D3467">
            <v>2874.86</v>
          </cell>
          <cell r="E3467">
            <v>0</v>
          </cell>
          <cell r="K3467">
            <v>1</v>
          </cell>
          <cell r="M3467">
            <v>2380146.616564</v>
          </cell>
          <cell r="N3467">
            <v>0</v>
          </cell>
          <cell r="O3467">
            <v>0</v>
          </cell>
          <cell r="P3467">
            <v>2874.86</v>
          </cell>
        </row>
        <row r="3468">
          <cell r="A3468" t="str">
            <v>SESMARIA</v>
          </cell>
          <cell r="C3468">
            <v>2010</v>
          </cell>
          <cell r="D3468">
            <v>1270.08</v>
          </cell>
          <cell r="E3468">
            <v>396815.77</v>
          </cell>
          <cell r="K3468">
            <v>1</v>
          </cell>
          <cell r="M3468">
            <v>1081758.7609920001</v>
          </cell>
          <cell r="N3468">
            <v>188253.36944569999</v>
          </cell>
          <cell r="O3468">
            <v>446.27885573050003</v>
          </cell>
          <cell r="P3468">
            <v>1716.3588557305</v>
          </cell>
        </row>
        <row r="3469">
          <cell r="A3469" t="str">
            <v>SERIEMA</v>
          </cell>
          <cell r="C3469">
            <v>2010</v>
          </cell>
          <cell r="D3469">
            <v>0</v>
          </cell>
          <cell r="E3469">
            <v>0</v>
          </cell>
          <cell r="K3469">
            <v>1</v>
          </cell>
          <cell r="M3469">
            <v>0</v>
          </cell>
          <cell r="N3469">
            <v>0</v>
          </cell>
          <cell r="O3469">
            <v>0</v>
          </cell>
          <cell r="P3469">
            <v>0</v>
          </cell>
        </row>
        <row r="3470">
          <cell r="A3470" t="str">
            <v>MONTE ALEGRE</v>
          </cell>
          <cell r="C3470">
            <v>2011</v>
          </cell>
          <cell r="D3470">
            <v>2391.2550000000001</v>
          </cell>
          <cell r="E3470">
            <v>24084.66</v>
          </cell>
          <cell r="K3470">
            <v>2</v>
          </cell>
          <cell r="M3470">
            <v>2578304.7051120005</v>
          </cell>
          <cell r="N3470">
            <v>5969.1421344</v>
          </cell>
          <cell r="O3470">
            <v>21.429326235000001</v>
          </cell>
          <cell r="P3470">
            <v>2412.6843262350003</v>
          </cell>
        </row>
        <row r="3471">
          <cell r="A3471" t="str">
            <v>MORÉIA</v>
          </cell>
          <cell r="C3471">
            <v>2011</v>
          </cell>
          <cell r="D3471">
            <v>0</v>
          </cell>
          <cell r="E3471">
            <v>0</v>
          </cell>
          <cell r="K3471">
            <v>2</v>
          </cell>
          <cell r="M3471">
            <v>0</v>
          </cell>
          <cell r="N3471">
            <v>0</v>
          </cell>
          <cell r="O3471">
            <v>0</v>
          </cell>
          <cell r="P3471">
            <v>0</v>
          </cell>
        </row>
        <row r="3472">
          <cell r="A3472" t="str">
            <v>MORRINHO</v>
          </cell>
          <cell r="C3472">
            <v>2011</v>
          </cell>
          <cell r="D3472">
            <v>955.55700000000002</v>
          </cell>
          <cell r="E3472">
            <v>0</v>
          </cell>
          <cell r="K3472">
            <v>2</v>
          </cell>
          <cell r="M3472">
            <v>1030302.9618768002</v>
          </cell>
          <cell r="N3472">
            <v>0</v>
          </cell>
          <cell r="O3472">
            <v>0</v>
          </cell>
          <cell r="P3472">
            <v>955.55700000000002</v>
          </cell>
        </row>
        <row r="3473">
          <cell r="A3473" t="str">
            <v>MOSQUITO/PALMITINHO</v>
          </cell>
          <cell r="C3473">
            <v>2011</v>
          </cell>
          <cell r="D3473">
            <v>0</v>
          </cell>
          <cell r="E3473">
            <v>0</v>
          </cell>
          <cell r="K3473">
            <v>2</v>
          </cell>
          <cell r="M3473">
            <v>0</v>
          </cell>
          <cell r="N3473">
            <v>0</v>
          </cell>
          <cell r="O3473">
            <v>0</v>
          </cell>
          <cell r="P3473">
            <v>0</v>
          </cell>
        </row>
        <row r="3474">
          <cell r="A3474" t="str">
            <v>MOSSORÓ</v>
          </cell>
          <cell r="C3474">
            <v>2011</v>
          </cell>
          <cell r="D3474">
            <v>1330.8050000000001</v>
          </cell>
          <cell r="E3474">
            <v>1328.51</v>
          </cell>
          <cell r="K3474">
            <v>2</v>
          </cell>
          <cell r="M3474">
            <v>1434903.7610320002</v>
          </cell>
          <cell r="N3474">
            <v>2079.8355453999998</v>
          </cell>
          <cell r="O3474">
            <v>1.30725384</v>
          </cell>
          <cell r="P3474">
            <v>1332.11225384</v>
          </cell>
        </row>
        <row r="3475">
          <cell r="A3475" t="str">
            <v>NAMORADO</v>
          </cell>
          <cell r="C3475">
            <v>2011</v>
          </cell>
          <cell r="D3475">
            <v>76746.41</v>
          </cell>
          <cell r="E3475">
            <v>6230538.5899999999</v>
          </cell>
          <cell r="K3475">
            <v>2</v>
          </cell>
          <cell r="M3475">
            <v>77293773.07076101</v>
          </cell>
          <cell r="N3475">
            <v>3464927.1206707996</v>
          </cell>
          <cell r="O3475">
            <v>7926.1796672684995</v>
          </cell>
          <cell r="P3475">
            <v>84672.589667268505</v>
          </cell>
        </row>
        <row r="3476">
          <cell r="A3476" t="str">
            <v>NATIVO OESTE</v>
          </cell>
          <cell r="C3476">
            <v>2011</v>
          </cell>
          <cell r="D3476">
            <v>208.85</v>
          </cell>
          <cell r="E3476">
            <v>0</v>
          </cell>
          <cell r="K3476">
            <v>2</v>
          </cell>
          <cell r="M3476">
            <v>218180.60348499997</v>
          </cell>
          <cell r="N3476">
            <v>0</v>
          </cell>
          <cell r="O3476">
            <v>0</v>
          </cell>
          <cell r="P3476">
            <v>208.85</v>
          </cell>
        </row>
        <row r="3477">
          <cell r="A3477" t="str">
            <v>NE NAMORADO</v>
          </cell>
          <cell r="C3477">
            <v>2011</v>
          </cell>
          <cell r="D3477">
            <v>0</v>
          </cell>
          <cell r="E3477">
            <v>0</v>
          </cell>
          <cell r="K3477">
            <v>2</v>
          </cell>
          <cell r="M3477">
            <v>0</v>
          </cell>
          <cell r="N3477">
            <v>0</v>
          </cell>
          <cell r="O3477">
            <v>0</v>
          </cell>
          <cell r="P3477">
            <v>0</v>
          </cell>
        </row>
        <row r="3478">
          <cell r="A3478" t="str">
            <v>NO DO MORRO ROSADO</v>
          </cell>
          <cell r="C3478">
            <v>2011</v>
          </cell>
          <cell r="D3478">
            <v>0</v>
          </cell>
          <cell r="E3478">
            <v>0</v>
          </cell>
          <cell r="K3478">
            <v>2</v>
          </cell>
          <cell r="M3478">
            <v>0</v>
          </cell>
          <cell r="N3478">
            <v>0</v>
          </cell>
          <cell r="O3478">
            <v>0</v>
          </cell>
          <cell r="P3478">
            <v>0</v>
          </cell>
        </row>
        <row r="3479">
          <cell r="A3479" t="str">
            <v>NORTE FAZ.CARUAÇU</v>
          </cell>
          <cell r="C3479">
            <v>2011</v>
          </cell>
          <cell r="D3479">
            <v>686.34400000000005</v>
          </cell>
          <cell r="E3479">
            <v>1139970.23</v>
          </cell>
          <cell r="K3479">
            <v>2</v>
          </cell>
          <cell r="M3479">
            <v>766614.47027280007</v>
          </cell>
          <cell r="N3479">
            <v>366409.23132659995</v>
          </cell>
          <cell r="O3479">
            <v>1095.739385076</v>
          </cell>
          <cell r="P3479">
            <v>1782.083385076</v>
          </cell>
        </row>
        <row r="3480">
          <cell r="A3480" t="str">
            <v>PAJEÚ</v>
          </cell>
          <cell r="C3480">
            <v>2011</v>
          </cell>
          <cell r="D3480">
            <v>2810.2860000000001</v>
          </cell>
          <cell r="E3480">
            <v>15748.1</v>
          </cell>
          <cell r="K3480">
            <v>2</v>
          </cell>
          <cell r="M3480">
            <v>3030113.3156064004</v>
          </cell>
          <cell r="N3480">
            <v>24654.280473999999</v>
          </cell>
          <cell r="O3480">
            <v>15.4961304</v>
          </cell>
          <cell r="P3480">
            <v>2825.7821303999999</v>
          </cell>
        </row>
        <row r="3481">
          <cell r="A3481" t="str">
            <v>PAMPO</v>
          </cell>
          <cell r="C3481">
            <v>2011</v>
          </cell>
          <cell r="D3481">
            <v>68029.842999999993</v>
          </cell>
          <cell r="E3481">
            <v>5697718.7999999998</v>
          </cell>
          <cell r="K3481">
            <v>2</v>
          </cell>
          <cell r="M3481">
            <v>68515038.6432603</v>
          </cell>
          <cell r="N3481">
            <v>2882361.986544</v>
          </cell>
          <cell r="O3481">
            <v>6675.3049031099999</v>
          </cell>
          <cell r="P3481">
            <v>74705.147903109988</v>
          </cell>
        </row>
        <row r="3482">
          <cell r="A3482" t="str">
            <v>PARAMIRIM DO VENCIMENTO</v>
          </cell>
          <cell r="C3482">
            <v>2011</v>
          </cell>
          <cell r="D3482">
            <v>0</v>
          </cell>
          <cell r="E3482">
            <v>0</v>
          </cell>
          <cell r="K3482">
            <v>2</v>
          </cell>
          <cell r="M3482">
            <v>0</v>
          </cell>
          <cell r="N3482">
            <v>0</v>
          </cell>
          <cell r="O3482">
            <v>0</v>
          </cell>
          <cell r="P3482">
            <v>0</v>
          </cell>
        </row>
        <row r="3483">
          <cell r="A3483" t="str">
            <v>PARATI</v>
          </cell>
          <cell r="C3483">
            <v>2011</v>
          </cell>
          <cell r="D3483">
            <v>308.72399999999999</v>
          </cell>
          <cell r="E3483">
            <v>0</v>
          </cell>
          <cell r="K3483">
            <v>2</v>
          </cell>
          <cell r="M3483">
            <v>310925.85044040001</v>
          </cell>
          <cell r="N3483">
            <v>0</v>
          </cell>
          <cell r="O3483">
            <v>0</v>
          </cell>
          <cell r="P3483">
            <v>308.72399999999999</v>
          </cell>
        </row>
        <row r="3484">
          <cell r="A3484" t="str">
            <v>PARGO</v>
          </cell>
          <cell r="C3484">
            <v>2011</v>
          </cell>
          <cell r="D3484">
            <v>16600.64</v>
          </cell>
          <cell r="E3484">
            <v>0</v>
          </cell>
          <cell r="K3484">
            <v>2</v>
          </cell>
          <cell r="M3484">
            <v>16719037.424543999</v>
          </cell>
          <cell r="N3484">
            <v>0</v>
          </cell>
          <cell r="O3484">
            <v>0</v>
          </cell>
          <cell r="P3484">
            <v>16600.64</v>
          </cell>
        </row>
        <row r="3485">
          <cell r="A3485" t="str">
            <v>PARU</v>
          </cell>
          <cell r="C3485">
            <v>2011</v>
          </cell>
          <cell r="D3485">
            <v>1037.48</v>
          </cell>
          <cell r="E3485">
            <v>8617766</v>
          </cell>
          <cell r="K3485">
            <v>2</v>
          </cell>
          <cell r="M3485">
            <v>1181624.047516</v>
          </cell>
          <cell r="N3485">
            <v>4170654.0333600002</v>
          </cell>
          <cell r="O3485">
            <v>9551.0700577999996</v>
          </cell>
          <cell r="P3485">
            <v>10588.550057799999</v>
          </cell>
        </row>
        <row r="3486">
          <cell r="A3486" t="str">
            <v>PEDRA SENTADA</v>
          </cell>
          <cell r="C3486">
            <v>2011</v>
          </cell>
          <cell r="D3486">
            <v>41.795999999999999</v>
          </cell>
          <cell r="E3486">
            <v>1176.1400000000001</v>
          </cell>
          <cell r="K3486">
            <v>2</v>
          </cell>
          <cell r="M3486">
            <v>45065.383430400005</v>
          </cell>
          <cell r="N3486">
            <v>889.98513800000012</v>
          </cell>
          <cell r="O3486">
            <v>1.5630900600000002</v>
          </cell>
          <cell r="P3486">
            <v>43.35909006</v>
          </cell>
        </row>
        <row r="3487">
          <cell r="A3487" t="str">
            <v>PEDRINHAS</v>
          </cell>
          <cell r="C3487">
            <v>2011</v>
          </cell>
          <cell r="D3487">
            <v>0</v>
          </cell>
          <cell r="E3487">
            <v>19092.810000000001</v>
          </cell>
          <cell r="K3487">
            <v>2</v>
          </cell>
          <cell r="M3487">
            <v>0</v>
          </cell>
          <cell r="N3487">
            <v>8479.4987772000004</v>
          </cell>
          <cell r="O3487">
            <v>20.972974464750003</v>
          </cell>
          <cell r="P3487">
            <v>20.972974464750003</v>
          </cell>
        </row>
        <row r="3488">
          <cell r="A3488" t="str">
            <v>PEROA</v>
          </cell>
          <cell r="C3488">
            <v>2011</v>
          </cell>
          <cell r="D3488">
            <v>8429.8119999999999</v>
          </cell>
          <cell r="E3488">
            <v>126471101.47</v>
          </cell>
          <cell r="K3488">
            <v>2</v>
          </cell>
          <cell r="M3488">
            <v>9773744.8938744012</v>
          </cell>
          <cell r="N3488">
            <v>40765430.1368251</v>
          </cell>
          <cell r="O3488">
            <v>119199.01313547499</v>
          </cell>
          <cell r="P3488">
            <v>127628.825135475</v>
          </cell>
        </row>
        <row r="3489">
          <cell r="A3489" t="str">
            <v>PILAR</v>
          </cell>
          <cell r="C3489">
            <v>2011</v>
          </cell>
          <cell r="D3489">
            <v>11598.06</v>
          </cell>
          <cell r="E3489">
            <v>13885560.800000001</v>
          </cell>
          <cell r="K3489">
            <v>2</v>
          </cell>
          <cell r="M3489">
            <v>13237412.146625999</v>
          </cell>
          <cell r="N3489">
            <v>5205835.5995280007</v>
          </cell>
          <cell r="O3489">
            <v>14696.82468974</v>
          </cell>
          <cell r="P3489">
            <v>26294.88468974</v>
          </cell>
        </row>
        <row r="3490">
          <cell r="A3490" t="str">
            <v>PINTASSILGO</v>
          </cell>
          <cell r="C3490">
            <v>2011</v>
          </cell>
          <cell r="D3490">
            <v>2041.278</v>
          </cell>
          <cell r="E3490">
            <v>2039.26</v>
          </cell>
          <cell r="K3490">
            <v>2</v>
          </cell>
          <cell r="M3490">
            <v>2200951.6642272002</v>
          </cell>
          <cell r="N3490">
            <v>3192.5431003999997</v>
          </cell>
          <cell r="O3490">
            <v>2.0066318399999998</v>
          </cell>
          <cell r="P3490">
            <v>2043.28463184</v>
          </cell>
        </row>
        <row r="3491">
          <cell r="A3491" t="str">
            <v>PIRANEMA</v>
          </cell>
          <cell r="C3491">
            <v>2011</v>
          </cell>
          <cell r="D3491">
            <v>46515.35</v>
          </cell>
          <cell r="E3491">
            <v>4844761.63</v>
          </cell>
          <cell r="K3491">
            <v>2</v>
          </cell>
          <cell r="M3491">
            <v>53471864.790085003</v>
          </cell>
          <cell r="N3491">
            <v>3240564.1590744001</v>
          </cell>
          <cell r="O3491">
            <v>6042.5078239767499</v>
          </cell>
          <cell r="P3491">
            <v>52557.857823976752</v>
          </cell>
        </row>
        <row r="3492">
          <cell r="A3492" t="str">
            <v>PIRAÚNA</v>
          </cell>
          <cell r="C3492">
            <v>2011</v>
          </cell>
          <cell r="D3492">
            <v>6570.1040000000003</v>
          </cell>
          <cell r="E3492">
            <v>0</v>
          </cell>
          <cell r="K3492">
            <v>2</v>
          </cell>
          <cell r="M3492">
            <v>6616962.6387384003</v>
          </cell>
          <cell r="N3492">
            <v>0</v>
          </cell>
          <cell r="O3492">
            <v>0</v>
          </cell>
          <cell r="P3492">
            <v>6570.1040000000003</v>
          </cell>
        </row>
        <row r="3493">
          <cell r="A3493" t="str">
            <v>POÇO VERDE</v>
          </cell>
          <cell r="C3493">
            <v>2011</v>
          </cell>
          <cell r="D3493">
            <v>138.654</v>
          </cell>
          <cell r="E3493">
            <v>138.16</v>
          </cell>
          <cell r="K3493">
            <v>2</v>
          </cell>
          <cell r="M3493">
            <v>149499.8486496</v>
          </cell>
          <cell r="N3493">
            <v>216.29500639999998</v>
          </cell>
          <cell r="O3493">
            <v>0.13594944</v>
          </cell>
          <cell r="P3493">
            <v>138.78994943999999</v>
          </cell>
        </row>
        <row r="3494">
          <cell r="A3494" t="str">
            <v>POÇO XAVIER</v>
          </cell>
          <cell r="C3494">
            <v>2011</v>
          </cell>
          <cell r="D3494">
            <v>264.298</v>
          </cell>
          <cell r="E3494">
            <v>51247.49</v>
          </cell>
          <cell r="K3494">
            <v>2</v>
          </cell>
          <cell r="M3494">
            <v>284972.02387520002</v>
          </cell>
          <cell r="N3494">
            <v>29381.7234417</v>
          </cell>
          <cell r="O3494">
            <v>63.944055647499994</v>
          </cell>
          <cell r="P3494">
            <v>328.24205564750002</v>
          </cell>
        </row>
        <row r="3495">
          <cell r="A3495" t="str">
            <v>POJUCA</v>
          </cell>
          <cell r="C3495">
            <v>2011</v>
          </cell>
          <cell r="D3495">
            <v>161.61199999999999</v>
          </cell>
          <cell r="E3495">
            <v>4411.87</v>
          </cell>
          <cell r="K3495">
            <v>2</v>
          </cell>
          <cell r="M3495">
            <v>180513.12136439999</v>
          </cell>
          <cell r="N3495">
            <v>1815.7933358999999</v>
          </cell>
          <cell r="O3495">
            <v>4.6175734387499991</v>
          </cell>
          <cell r="P3495">
            <v>166.22957343874998</v>
          </cell>
        </row>
        <row r="3496">
          <cell r="A3496" t="str">
            <v>POJUCA NORTE</v>
          </cell>
          <cell r="C3496">
            <v>2011</v>
          </cell>
          <cell r="D3496">
            <v>0</v>
          </cell>
          <cell r="E3496">
            <v>0</v>
          </cell>
          <cell r="K3496">
            <v>2</v>
          </cell>
          <cell r="M3496">
            <v>0</v>
          </cell>
          <cell r="N3496">
            <v>0</v>
          </cell>
          <cell r="O3496">
            <v>0</v>
          </cell>
          <cell r="P3496">
            <v>0</v>
          </cell>
        </row>
        <row r="3497">
          <cell r="A3497" t="str">
            <v>PONTA DO MEL</v>
          </cell>
          <cell r="C3497">
            <v>2011</v>
          </cell>
          <cell r="D3497">
            <v>723.34</v>
          </cell>
          <cell r="E3497">
            <v>683359.93</v>
          </cell>
          <cell r="K3497">
            <v>2</v>
          </cell>
          <cell r="M3497">
            <v>779921.39081600006</v>
          </cell>
          <cell r="N3497">
            <v>436181.80971970008</v>
          </cell>
          <cell r="O3497">
            <v>847.53715318250011</v>
          </cell>
          <cell r="P3497">
            <v>1570.8771531825</v>
          </cell>
        </row>
        <row r="3498">
          <cell r="A3498" t="str">
            <v>PORTO CARÃO</v>
          </cell>
          <cell r="C3498">
            <v>2011</v>
          </cell>
          <cell r="D3498">
            <v>1478.63</v>
          </cell>
          <cell r="E3498">
            <v>9111.91</v>
          </cell>
          <cell r="K3498">
            <v>2</v>
          </cell>
          <cell r="M3498">
            <v>1594291.9873120002</v>
          </cell>
          <cell r="N3498">
            <v>14265.059581399999</v>
          </cell>
          <cell r="O3498">
            <v>8.9661194399999999</v>
          </cell>
          <cell r="P3498">
            <v>1487.5961194400002</v>
          </cell>
        </row>
        <row r="3499">
          <cell r="A3499" t="str">
            <v>QUERERÁ</v>
          </cell>
          <cell r="C3499">
            <v>2011</v>
          </cell>
          <cell r="D3499">
            <v>73.963999999999999</v>
          </cell>
          <cell r="E3499">
            <v>991330.57</v>
          </cell>
          <cell r="K3499">
            <v>2</v>
          </cell>
          <cell r="M3499">
            <v>82614.363466800001</v>
          </cell>
          <cell r="N3499">
            <v>323907.35044179996</v>
          </cell>
          <cell r="O3499">
            <v>1019.1869590169999</v>
          </cell>
          <cell r="P3499">
            <v>1093.1509590169999</v>
          </cell>
        </row>
        <row r="3500">
          <cell r="A3500" t="str">
            <v>REDONDA</v>
          </cell>
          <cell r="C3500">
            <v>2011</v>
          </cell>
          <cell r="D3500">
            <v>974.55600000000004</v>
          </cell>
          <cell r="E3500">
            <v>972.47</v>
          </cell>
          <cell r="K3500">
            <v>2</v>
          </cell>
          <cell r="M3500">
            <v>1050788.1092544002</v>
          </cell>
          <cell r="N3500">
            <v>1522.4406838</v>
          </cell>
          <cell r="O3500">
            <v>0.95691048000000001</v>
          </cell>
          <cell r="P3500">
            <v>975.51291048000007</v>
          </cell>
        </row>
        <row r="3501">
          <cell r="A3501" t="str">
            <v>REDONDA PROFUNDO</v>
          </cell>
          <cell r="C3501">
            <v>2011</v>
          </cell>
          <cell r="D3501">
            <v>2394.6559999999999</v>
          </cell>
          <cell r="E3501">
            <v>0</v>
          </cell>
          <cell r="K3501">
            <v>2</v>
          </cell>
          <cell r="M3501">
            <v>2581971.7394944001</v>
          </cell>
          <cell r="N3501">
            <v>0</v>
          </cell>
          <cell r="O3501">
            <v>0</v>
          </cell>
          <cell r="P3501">
            <v>2394.6559999999999</v>
          </cell>
        </row>
        <row r="3502">
          <cell r="A3502" t="str">
            <v>REMANSO</v>
          </cell>
          <cell r="C3502">
            <v>2011</v>
          </cell>
          <cell r="D3502">
            <v>2693.71</v>
          </cell>
          <cell r="E3502">
            <v>1083969.1100000001</v>
          </cell>
          <cell r="K3502">
            <v>2</v>
          </cell>
          <cell r="M3502">
            <v>3008749.3512269999</v>
          </cell>
          <cell r="N3502">
            <v>531361.65772200003</v>
          </cell>
          <cell r="O3502">
            <v>1208.4900615112501</v>
          </cell>
          <cell r="P3502">
            <v>3902.2000615112502</v>
          </cell>
        </row>
        <row r="3503">
          <cell r="A3503" t="str">
            <v>RIACHO DA BARRA</v>
          </cell>
          <cell r="C3503">
            <v>2011</v>
          </cell>
          <cell r="D3503">
            <v>4457.53</v>
          </cell>
          <cell r="E3503">
            <v>354965.3</v>
          </cell>
          <cell r="K3503">
            <v>2</v>
          </cell>
          <cell r="M3503">
            <v>4978854.6263609994</v>
          </cell>
          <cell r="N3503">
            <v>209262.69330899999</v>
          </cell>
          <cell r="O3503">
            <v>446.43098367750002</v>
          </cell>
          <cell r="P3503">
            <v>4903.9609836774998</v>
          </cell>
        </row>
        <row r="3504">
          <cell r="A3504" t="str">
            <v>RIACHO DA FORQUILHA</v>
          </cell>
          <cell r="C3504">
            <v>2011</v>
          </cell>
          <cell r="D3504">
            <v>12486.678</v>
          </cell>
          <cell r="E3504">
            <v>3597395.99</v>
          </cell>
          <cell r="K3504">
            <v>2</v>
          </cell>
          <cell r="M3504">
            <v>13463415.921187202</v>
          </cell>
          <cell r="N3504">
            <v>2128039.5978845004</v>
          </cell>
          <cell r="O3504">
            <v>5660.5025902650004</v>
          </cell>
          <cell r="P3504">
            <v>18147.180590265001</v>
          </cell>
        </row>
        <row r="3505">
          <cell r="A3505" t="str">
            <v>RIACHO OURICURI</v>
          </cell>
          <cell r="C3505">
            <v>2011</v>
          </cell>
          <cell r="D3505">
            <v>556.42200000000003</v>
          </cell>
          <cell r="E3505">
            <v>0</v>
          </cell>
          <cell r="K3505">
            <v>2</v>
          </cell>
          <cell r="M3505">
            <v>621497.61166140006</v>
          </cell>
          <cell r="N3505">
            <v>0</v>
          </cell>
          <cell r="O3505">
            <v>0</v>
          </cell>
          <cell r="P3505">
            <v>556.42200000000003</v>
          </cell>
        </row>
        <row r="3506">
          <cell r="A3506" t="str">
            <v>RIACHO SÃO PEDRO</v>
          </cell>
          <cell r="C3506">
            <v>2011</v>
          </cell>
          <cell r="D3506">
            <v>0</v>
          </cell>
          <cell r="E3506">
            <v>321416.59000000003</v>
          </cell>
          <cell r="K3506">
            <v>2</v>
          </cell>
          <cell r="M3506">
            <v>0</v>
          </cell>
          <cell r="N3506">
            <v>83169.756828400001</v>
          </cell>
          <cell r="O3506">
            <v>309.74113236825002</v>
          </cell>
          <cell r="P3506">
            <v>309.74113236825002</v>
          </cell>
        </row>
        <row r="3507">
          <cell r="A3507" t="str">
            <v>RIACHUELO</v>
          </cell>
          <cell r="C3507">
            <v>2011</v>
          </cell>
          <cell r="D3507">
            <v>12745.08</v>
          </cell>
          <cell r="E3507">
            <v>0</v>
          </cell>
          <cell r="K3507">
            <v>2</v>
          </cell>
          <cell r="M3507">
            <v>12649403.958947999</v>
          </cell>
          <cell r="N3507">
            <v>0</v>
          </cell>
          <cell r="O3507">
            <v>0</v>
          </cell>
          <cell r="P3507">
            <v>12745.08</v>
          </cell>
        </row>
        <row r="3508">
          <cell r="A3508" t="str">
            <v>RIO BARRA SECA</v>
          </cell>
          <cell r="C3508">
            <v>2011</v>
          </cell>
          <cell r="D3508">
            <v>7.0880000000000001</v>
          </cell>
          <cell r="E3508">
            <v>544340</v>
          </cell>
          <cell r="K3508">
            <v>2</v>
          </cell>
          <cell r="M3508">
            <v>7404.6641967999994</v>
          </cell>
          <cell r="N3508">
            <v>169360.5042</v>
          </cell>
          <cell r="O3508">
            <v>525.69635500000004</v>
          </cell>
          <cell r="P3508">
            <v>532.78435500000001</v>
          </cell>
        </row>
        <row r="3509">
          <cell r="A3509" t="str">
            <v xml:space="preserve">RIO DA SERRA                  </v>
          </cell>
          <cell r="C3509">
            <v>2011</v>
          </cell>
          <cell r="D3509">
            <v>254.43600000000001</v>
          </cell>
          <cell r="E3509">
            <v>1300.3599999999999</v>
          </cell>
          <cell r="K3509">
            <v>2</v>
          </cell>
          <cell r="M3509">
            <v>284193.23161320004</v>
          </cell>
          <cell r="N3509">
            <v>1016.2313399999999</v>
          </cell>
          <cell r="O3509">
            <v>1.6488889889999998</v>
          </cell>
          <cell r="P3509">
            <v>256.08488898900004</v>
          </cell>
        </row>
        <row r="3510">
          <cell r="A3510" t="str">
            <v>RIO DO BU</v>
          </cell>
          <cell r="C3510">
            <v>2011</v>
          </cell>
          <cell r="D3510">
            <v>10282.599</v>
          </cell>
          <cell r="E3510">
            <v>0</v>
          </cell>
          <cell r="K3510">
            <v>2</v>
          </cell>
          <cell r="M3510">
            <v>11485186.998666301</v>
          </cell>
          <cell r="N3510">
            <v>0</v>
          </cell>
          <cell r="O3510">
            <v>0</v>
          </cell>
          <cell r="P3510">
            <v>10282.599</v>
          </cell>
        </row>
        <row r="3511">
          <cell r="A3511" t="str">
            <v>RIO DOCE</v>
          </cell>
          <cell r="C3511">
            <v>2011</v>
          </cell>
          <cell r="D3511">
            <v>0</v>
          </cell>
          <cell r="E3511">
            <v>0</v>
          </cell>
          <cell r="K3511">
            <v>2</v>
          </cell>
          <cell r="M3511">
            <v>0</v>
          </cell>
          <cell r="N3511">
            <v>0</v>
          </cell>
          <cell r="O3511">
            <v>0</v>
          </cell>
          <cell r="P3511">
            <v>0</v>
          </cell>
        </row>
        <row r="3512">
          <cell r="A3512" t="str">
            <v>RIO DOS OVOS</v>
          </cell>
          <cell r="C3512">
            <v>2011</v>
          </cell>
          <cell r="D3512">
            <v>1450.7860000000001</v>
          </cell>
          <cell r="E3512">
            <v>29367.08</v>
          </cell>
          <cell r="K3512">
            <v>2</v>
          </cell>
          <cell r="M3512">
            <v>1620460.7906082</v>
          </cell>
          <cell r="N3512">
            <v>13957.5857824</v>
          </cell>
          <cell r="O3512">
            <v>31.213535155000002</v>
          </cell>
          <cell r="P3512">
            <v>1481.9995351550001</v>
          </cell>
        </row>
        <row r="3513">
          <cell r="A3513" t="str">
            <v>RIO IBIRIBAS</v>
          </cell>
          <cell r="C3513">
            <v>2011</v>
          </cell>
          <cell r="D3513">
            <v>0</v>
          </cell>
          <cell r="E3513">
            <v>0</v>
          </cell>
          <cell r="K3513">
            <v>2</v>
          </cell>
          <cell r="M3513">
            <v>0</v>
          </cell>
          <cell r="N3513">
            <v>0</v>
          </cell>
          <cell r="O3513">
            <v>0</v>
          </cell>
          <cell r="P3513">
            <v>0</v>
          </cell>
        </row>
        <row r="3514">
          <cell r="A3514" t="str">
            <v>RIO ITARIRI</v>
          </cell>
          <cell r="C3514">
            <v>2011</v>
          </cell>
          <cell r="D3514">
            <v>2616.7060000000001</v>
          </cell>
          <cell r="E3514">
            <v>0</v>
          </cell>
          <cell r="K3514">
            <v>2</v>
          </cell>
          <cell r="M3514">
            <v>2922739.4485122003</v>
          </cell>
          <cell r="N3514">
            <v>0</v>
          </cell>
          <cell r="O3514">
            <v>0</v>
          </cell>
          <cell r="P3514">
            <v>2616.7060000000001</v>
          </cell>
        </row>
        <row r="3515">
          <cell r="A3515" t="str">
            <v>RIO ITAÚNAS</v>
          </cell>
          <cell r="C3515">
            <v>2011</v>
          </cell>
          <cell r="D3515">
            <v>851.78</v>
          </cell>
          <cell r="E3515">
            <v>17649.98</v>
          </cell>
          <cell r="K3515">
            <v>2</v>
          </cell>
          <cell r="M3515">
            <v>889834.20845799986</v>
          </cell>
          <cell r="N3515">
            <v>5619.2241325999994</v>
          </cell>
          <cell r="O3515">
            <v>16.842493415</v>
          </cell>
          <cell r="P3515">
            <v>868.62249341500001</v>
          </cell>
        </row>
        <row r="3516">
          <cell r="A3516" t="str">
            <v>RIO ITAÚNAS LESTE</v>
          </cell>
          <cell r="C3516">
            <v>2011</v>
          </cell>
          <cell r="D3516">
            <v>0</v>
          </cell>
          <cell r="E3516">
            <v>0</v>
          </cell>
          <cell r="K3516">
            <v>2</v>
          </cell>
          <cell r="M3516">
            <v>0</v>
          </cell>
          <cell r="N3516">
            <v>0</v>
          </cell>
          <cell r="O3516">
            <v>0</v>
          </cell>
          <cell r="P3516">
            <v>0</v>
          </cell>
        </row>
        <row r="3517">
          <cell r="A3517" t="str">
            <v>RIO JOANES</v>
          </cell>
          <cell r="C3517">
            <v>2011</v>
          </cell>
          <cell r="D3517">
            <v>0</v>
          </cell>
          <cell r="E3517">
            <v>25891.68</v>
          </cell>
          <cell r="K3517">
            <v>2</v>
          </cell>
          <cell r="M3517">
            <v>0</v>
          </cell>
          <cell r="N3517">
            <v>12479.013009600001</v>
          </cell>
          <cell r="O3517">
            <v>29.165682936</v>
          </cell>
          <cell r="P3517">
            <v>29.165682936</v>
          </cell>
        </row>
        <row r="3518">
          <cell r="A3518" t="str">
            <v>RIO MARIRICU</v>
          </cell>
          <cell r="C3518">
            <v>2011</v>
          </cell>
          <cell r="D3518">
            <v>54.271999999999998</v>
          </cell>
          <cell r="E3518">
            <v>7977.82</v>
          </cell>
          <cell r="K3518">
            <v>2</v>
          </cell>
          <cell r="M3518">
            <v>56696.661299199994</v>
          </cell>
          <cell r="N3518">
            <v>3180.1186083999996</v>
          </cell>
          <cell r="O3518">
            <v>8.320866259999999</v>
          </cell>
          <cell r="P3518">
            <v>62.592866259999994</v>
          </cell>
        </row>
        <row r="3519">
          <cell r="A3519" t="str">
            <v>RIO MOSSORÓ</v>
          </cell>
          <cell r="C3519">
            <v>2011</v>
          </cell>
          <cell r="D3519">
            <v>102.298</v>
          </cell>
          <cell r="E3519">
            <v>8183.82</v>
          </cell>
          <cell r="K3519">
            <v>2</v>
          </cell>
          <cell r="M3519">
            <v>110299.99507520001</v>
          </cell>
          <cell r="N3519">
            <v>6882.1015907999999</v>
          </cell>
          <cell r="O3519">
            <v>10.943813294999998</v>
          </cell>
          <cell r="P3519">
            <v>113.241813295</v>
          </cell>
        </row>
        <row r="3520">
          <cell r="A3520" t="str">
            <v>RIO PIPIRI</v>
          </cell>
          <cell r="C3520">
            <v>2011</v>
          </cell>
          <cell r="D3520">
            <v>10.510999999999999</v>
          </cell>
          <cell r="E3520">
            <v>195414.49</v>
          </cell>
          <cell r="K3520">
            <v>2</v>
          </cell>
          <cell r="M3520">
            <v>11740.3003407</v>
          </cell>
          <cell r="N3520">
            <v>84856.7881376</v>
          </cell>
          <cell r="O3520">
            <v>213.82742032025001</v>
          </cell>
          <cell r="P3520">
            <v>224.33842032025001</v>
          </cell>
        </row>
        <row r="3521">
          <cell r="A3521" t="str">
            <v>RIO POJUCA</v>
          </cell>
          <cell r="C3521">
            <v>2011</v>
          </cell>
          <cell r="D3521">
            <v>1585.865</v>
          </cell>
          <cell r="E3521">
            <v>62237.58</v>
          </cell>
          <cell r="K3521">
            <v>2</v>
          </cell>
          <cell r="M3521">
            <v>1771337.7794505002</v>
          </cell>
          <cell r="N3521">
            <v>42096.254360400002</v>
          </cell>
          <cell r="O3521">
            <v>69.021476219999997</v>
          </cell>
          <cell r="P3521">
            <v>1654.8864762200001</v>
          </cell>
        </row>
        <row r="3522">
          <cell r="A3522" t="str">
            <v>RIO PRETO</v>
          </cell>
          <cell r="C3522">
            <v>2011</v>
          </cell>
          <cell r="D3522">
            <v>545.00300000000004</v>
          </cell>
          <cell r="E3522">
            <v>0</v>
          </cell>
          <cell r="K3522">
            <v>2</v>
          </cell>
          <cell r="M3522">
            <v>569351.60852829996</v>
          </cell>
          <cell r="N3522">
            <v>0</v>
          </cell>
          <cell r="O3522">
            <v>0</v>
          </cell>
          <cell r="P3522">
            <v>545.00300000000004</v>
          </cell>
        </row>
        <row r="3523">
          <cell r="A3523" t="str">
            <v>RIO PRETO OESTE</v>
          </cell>
          <cell r="C3523">
            <v>2011</v>
          </cell>
          <cell r="D3523">
            <v>535.91800000000001</v>
          </cell>
          <cell r="E3523">
            <v>0</v>
          </cell>
          <cell r="K3523">
            <v>2</v>
          </cell>
          <cell r="M3523">
            <v>559860.72615979996</v>
          </cell>
          <cell r="N3523">
            <v>0</v>
          </cell>
          <cell r="O3523">
            <v>0</v>
          </cell>
          <cell r="P3523">
            <v>535.91800000000001</v>
          </cell>
        </row>
        <row r="3524">
          <cell r="A3524" t="str">
            <v>RIO PRETO SUL</v>
          </cell>
          <cell r="C3524">
            <v>2011</v>
          </cell>
          <cell r="D3524">
            <v>872.89800000000002</v>
          </cell>
          <cell r="E3524">
            <v>0</v>
          </cell>
          <cell r="K3524">
            <v>2</v>
          </cell>
          <cell r="M3524">
            <v>911895.67833779997</v>
          </cell>
          <cell r="N3524">
            <v>0</v>
          </cell>
          <cell r="O3524">
            <v>0</v>
          </cell>
          <cell r="P3524">
            <v>872.89800000000002</v>
          </cell>
        </row>
        <row r="3525">
          <cell r="A3525" t="str">
            <v>RIO SÃO MATEUS</v>
          </cell>
          <cell r="C3525">
            <v>2011</v>
          </cell>
          <cell r="D3525">
            <v>212.614</v>
          </cell>
          <cell r="E3525">
            <v>33711.910000000003</v>
          </cell>
          <cell r="K3525">
            <v>2</v>
          </cell>
          <cell r="M3525">
            <v>222112.76432539997</v>
          </cell>
          <cell r="N3525">
            <v>10165.152222300001</v>
          </cell>
          <cell r="O3525">
            <v>32.178018095000006</v>
          </cell>
          <cell r="P3525">
            <v>244.792018095</v>
          </cell>
        </row>
        <row r="3526">
          <cell r="A3526" t="str">
            <v>RIO SAUÍPE</v>
          </cell>
          <cell r="C3526">
            <v>2011</v>
          </cell>
          <cell r="D3526">
            <v>100.548</v>
          </cell>
          <cell r="E3526">
            <v>9049.32</v>
          </cell>
          <cell r="K3526">
            <v>2</v>
          </cell>
          <cell r="M3526">
            <v>112307.4606276</v>
          </cell>
          <cell r="N3526">
            <v>6621.5684303999997</v>
          </cell>
          <cell r="O3526">
            <v>12.019985523000001</v>
          </cell>
          <cell r="P3526">
            <v>112.567985523</v>
          </cell>
        </row>
        <row r="3527">
          <cell r="A3527" t="str">
            <v>RIO SUBAÚMA</v>
          </cell>
          <cell r="C3527">
            <v>2011</v>
          </cell>
          <cell r="D3527">
            <v>115.48099999999999</v>
          </cell>
          <cell r="E3527">
            <v>1044.8900000000001</v>
          </cell>
          <cell r="K3527">
            <v>2</v>
          </cell>
          <cell r="M3527">
            <v>128986.9302297</v>
          </cell>
          <cell r="N3527">
            <v>1016.9078458</v>
          </cell>
          <cell r="O3527">
            <v>1.5456012880000003</v>
          </cell>
          <cell r="P3527">
            <v>117.02660128799999</v>
          </cell>
        </row>
        <row r="3528">
          <cell r="A3528" t="str">
            <v>RIO URUCU</v>
          </cell>
          <cell r="C3528">
            <v>2011</v>
          </cell>
          <cell r="D3528">
            <v>71547.387000000002</v>
          </cell>
          <cell r="E3528">
            <v>70361080.090000004</v>
          </cell>
          <cell r="K3528">
            <v>2</v>
          </cell>
          <cell r="M3528">
            <v>81630996.6889707</v>
          </cell>
          <cell r="N3528">
            <v>31504877.221098401</v>
          </cell>
          <cell r="O3528">
            <v>67599.407696467504</v>
          </cell>
          <cell r="P3528">
            <v>139146.79469646752</v>
          </cell>
        </row>
        <row r="3529">
          <cell r="A3529" t="str">
            <v>RONCADOR</v>
          </cell>
          <cell r="C3529">
            <v>2011</v>
          </cell>
          <cell r="D3529">
            <v>1367423.36</v>
          </cell>
          <cell r="E3529">
            <v>152430909</v>
          </cell>
          <cell r="K3529">
            <v>2</v>
          </cell>
          <cell r="M3529">
            <v>1503494154.3879042</v>
          </cell>
          <cell r="N3529">
            <v>96990263.087610006</v>
          </cell>
          <cell r="O3529">
            <v>193434.82352100001</v>
          </cell>
          <cell r="P3529">
            <v>1560858.1835210002</v>
          </cell>
        </row>
        <row r="3530">
          <cell r="A3530" t="str">
            <v>SALGO</v>
          </cell>
          <cell r="C3530">
            <v>2011</v>
          </cell>
          <cell r="D3530">
            <v>649.97</v>
          </cell>
          <cell r="E3530">
            <v>5381</v>
          </cell>
          <cell r="K3530">
            <v>2</v>
          </cell>
          <cell r="M3530">
            <v>645090.74020700005</v>
          </cell>
          <cell r="N3530">
            <v>1723.2652499999999</v>
          </cell>
          <cell r="O3530">
            <v>5.4373659750000005</v>
          </cell>
          <cell r="P3530">
            <v>655.40736597500006</v>
          </cell>
        </row>
        <row r="3531">
          <cell r="A3531" t="str">
            <v>SALINA CRISTAL</v>
          </cell>
          <cell r="C3531">
            <v>2011</v>
          </cell>
          <cell r="D3531">
            <v>12461.72</v>
          </cell>
          <cell r="E3531">
            <v>1369249.29</v>
          </cell>
          <cell r="K3531">
            <v>2</v>
          </cell>
          <cell r="M3531">
            <v>13436505.646528</v>
          </cell>
          <cell r="N3531">
            <v>342517.70989349997</v>
          </cell>
          <cell r="O3531">
            <v>1225.8204268724999</v>
          </cell>
          <cell r="P3531">
            <v>13687.5404268725</v>
          </cell>
        </row>
        <row r="3532">
          <cell r="A3532" t="str">
            <v>SÃO DOMINGOS</v>
          </cell>
          <cell r="C3532">
            <v>2011</v>
          </cell>
          <cell r="D3532">
            <v>108.38500000000001</v>
          </cell>
          <cell r="E3532">
            <v>52.25</v>
          </cell>
          <cell r="K3532">
            <v>2</v>
          </cell>
          <cell r="M3532">
            <v>121061.0267745</v>
          </cell>
          <cell r="N3532">
            <v>30.965439999999997</v>
          </cell>
          <cell r="O3532">
            <v>6.0607387499999998E-2</v>
          </cell>
          <cell r="P3532">
            <v>108.4456073875</v>
          </cell>
        </row>
        <row r="3533">
          <cell r="A3533" t="str">
            <v>SÃO MATEUS</v>
          </cell>
          <cell r="C3533">
            <v>2011</v>
          </cell>
          <cell r="D3533">
            <v>1669.0039999999999</v>
          </cell>
          <cell r="E3533">
            <v>85911.039999999994</v>
          </cell>
          <cell r="K3533">
            <v>2</v>
          </cell>
          <cell r="M3533">
            <v>1743568.5896043996</v>
          </cell>
          <cell r="N3533">
            <v>32113.546751999998</v>
          </cell>
          <cell r="O3533">
            <v>87.006405760000007</v>
          </cell>
          <cell r="P3533">
            <v>1756.0104057599999</v>
          </cell>
        </row>
        <row r="3534">
          <cell r="A3534" t="str">
            <v>SÃO MIGUEL DOS CAMPOS</v>
          </cell>
          <cell r="C3534">
            <v>2011</v>
          </cell>
          <cell r="D3534">
            <v>1162.3520000000001</v>
          </cell>
          <cell r="E3534">
            <v>4898191.71</v>
          </cell>
          <cell r="K3534">
            <v>2</v>
          </cell>
          <cell r="M3534">
            <v>1326647.0843792001</v>
          </cell>
          <cell r="N3534">
            <v>1840446.5531154</v>
          </cell>
          <cell r="O3534">
            <v>5110.1609562502499</v>
          </cell>
          <cell r="P3534">
            <v>6272.5129562502498</v>
          </cell>
        </row>
        <row r="3535">
          <cell r="A3535" t="str">
            <v>SÃO PEDRO</v>
          </cell>
          <cell r="C3535">
            <v>2011</v>
          </cell>
          <cell r="D3535">
            <v>100.655</v>
          </cell>
          <cell r="E3535">
            <v>16726.54</v>
          </cell>
          <cell r="K3535">
            <v>2</v>
          </cell>
          <cell r="M3535">
            <v>112426.97467350001</v>
          </cell>
          <cell r="N3535">
            <v>13185.6987474</v>
          </cell>
          <cell r="O3535">
            <v>22.6790974225</v>
          </cell>
          <cell r="P3535">
            <v>123.33409742250001</v>
          </cell>
        </row>
        <row r="3536">
          <cell r="A3536" t="str">
            <v>SERRA</v>
          </cell>
          <cell r="C3536">
            <v>2011</v>
          </cell>
          <cell r="D3536">
            <v>16198.34</v>
          </cell>
          <cell r="E3536">
            <v>363609.84</v>
          </cell>
          <cell r="K3536">
            <v>2</v>
          </cell>
          <cell r="M3536">
            <v>17465413.030816004</v>
          </cell>
          <cell r="N3536">
            <v>283073.89653840003</v>
          </cell>
          <cell r="O3536">
            <v>472.23827970000008</v>
          </cell>
          <cell r="P3536">
            <v>16670.578279699999</v>
          </cell>
        </row>
        <row r="3537">
          <cell r="A3537" t="str">
            <v>SERRA DO MEL</v>
          </cell>
          <cell r="C3537">
            <v>2011</v>
          </cell>
          <cell r="D3537">
            <v>63.569000000000003</v>
          </cell>
          <cell r="E3537">
            <v>18510.12</v>
          </cell>
          <cell r="K3537">
            <v>2</v>
          </cell>
          <cell r="M3537">
            <v>68541.519745600002</v>
          </cell>
          <cell r="N3537">
            <v>11236.938548399999</v>
          </cell>
          <cell r="O3537">
            <v>22.66564194</v>
          </cell>
          <cell r="P3537">
            <v>86.234641940000003</v>
          </cell>
        </row>
        <row r="3538">
          <cell r="A3538" t="str">
            <v>SERRA VERMELHA</v>
          </cell>
          <cell r="C3538">
            <v>2011</v>
          </cell>
          <cell r="D3538">
            <v>36.783999999999999</v>
          </cell>
          <cell r="E3538">
            <v>36.409999999999997</v>
          </cell>
          <cell r="K3538">
            <v>2</v>
          </cell>
          <cell r="M3538">
            <v>39661.332761600002</v>
          </cell>
          <cell r="N3538">
            <v>57.001311399999992</v>
          </cell>
          <cell r="O3538">
            <v>3.5827439999999995E-2</v>
          </cell>
          <cell r="P3538">
            <v>36.819827439999997</v>
          </cell>
        </row>
        <row r="3539">
          <cell r="A3539" t="str">
            <v>SERRARIA</v>
          </cell>
          <cell r="C3539">
            <v>2011</v>
          </cell>
          <cell r="D3539">
            <v>2361.424</v>
          </cell>
          <cell r="E3539">
            <v>10850.35</v>
          </cell>
          <cell r="K3539">
            <v>2</v>
          </cell>
          <cell r="M3539">
            <v>2546140.2526976001</v>
          </cell>
          <cell r="N3539">
            <v>8308.8725195000006</v>
          </cell>
          <cell r="O3539">
            <v>14.100029825000002</v>
          </cell>
          <cell r="P3539">
            <v>2375.5240298250001</v>
          </cell>
        </row>
        <row r="3540">
          <cell r="A3540" t="str">
            <v>SESMARIA</v>
          </cell>
          <cell r="C3540">
            <v>2011</v>
          </cell>
          <cell r="D3540">
            <v>873.66</v>
          </cell>
          <cell r="E3540">
            <v>426958.44</v>
          </cell>
          <cell r="K3540">
            <v>2</v>
          </cell>
          <cell r="M3540">
            <v>975837.76954200002</v>
          </cell>
          <cell r="N3540">
            <v>206711.92872600001</v>
          </cell>
          <cell r="O3540">
            <v>480.17880954599997</v>
          </cell>
          <cell r="P3540">
            <v>1353.838809546</v>
          </cell>
        </row>
        <row r="3541">
          <cell r="A3541" t="str">
            <v>SERIEMA</v>
          </cell>
          <cell r="C3541">
            <v>2011</v>
          </cell>
          <cell r="D3541">
            <v>358.09100000000001</v>
          </cell>
          <cell r="E3541">
            <v>0</v>
          </cell>
          <cell r="K3541">
            <v>2</v>
          </cell>
          <cell r="M3541">
            <v>374089.10932509997</v>
          </cell>
          <cell r="N3541">
            <v>0</v>
          </cell>
          <cell r="O3541">
            <v>0</v>
          </cell>
          <cell r="P3541">
            <v>358.09100000000001</v>
          </cell>
        </row>
        <row r="3542">
          <cell r="A3542" t="str">
            <v>SIRIRIZINHO</v>
          </cell>
          <cell r="C3542">
            <v>2011</v>
          </cell>
          <cell r="D3542">
            <v>25702.744999999999</v>
          </cell>
          <cell r="E3542">
            <v>0</v>
          </cell>
          <cell r="K3542">
            <v>2</v>
          </cell>
          <cell r="M3542">
            <v>25509797.063559499</v>
          </cell>
          <cell r="N3542">
            <v>0</v>
          </cell>
          <cell r="O3542">
            <v>0</v>
          </cell>
          <cell r="P3542">
            <v>25702.744999999999</v>
          </cell>
        </row>
        <row r="3543">
          <cell r="A3543" t="str">
            <v>SOCORRO</v>
          </cell>
          <cell r="C3543">
            <v>2011</v>
          </cell>
          <cell r="D3543">
            <v>2307.377</v>
          </cell>
          <cell r="E3543">
            <v>17304.11</v>
          </cell>
          <cell r="K3543">
            <v>2</v>
          </cell>
          <cell r="M3543">
            <v>2577233.2774449</v>
          </cell>
          <cell r="N3543">
            <v>9673.8626955000018</v>
          </cell>
          <cell r="O3543">
            <v>20.2207177405</v>
          </cell>
          <cell r="P3543">
            <v>2327.5977177404998</v>
          </cell>
        </row>
        <row r="3544">
          <cell r="A3544" t="str">
            <v>SOCORRO EXTENSÃO</v>
          </cell>
          <cell r="C3544">
            <v>2011</v>
          </cell>
          <cell r="D3544">
            <v>195.119</v>
          </cell>
          <cell r="E3544">
            <v>722114.21</v>
          </cell>
          <cell r="K3544">
            <v>2</v>
          </cell>
          <cell r="M3544">
            <v>217938.88899030001</v>
          </cell>
          <cell r="N3544">
            <v>311260.10907839995</v>
          </cell>
          <cell r="O3544">
            <v>785.85884188775003</v>
          </cell>
          <cell r="P3544">
            <v>980.97784188775006</v>
          </cell>
        </row>
        <row r="3545">
          <cell r="A3545" t="str">
            <v>SUDOESTE URUCU</v>
          </cell>
          <cell r="C3545">
            <v>2011</v>
          </cell>
          <cell r="D3545">
            <v>692.827</v>
          </cell>
          <cell r="E3545">
            <v>2384180.75</v>
          </cell>
          <cell r="K3545">
            <v>2</v>
          </cell>
          <cell r="M3545">
            <v>790471.33535469987</v>
          </cell>
          <cell r="N3545">
            <v>1067540.7726199999</v>
          </cell>
          <cell r="O3545">
            <v>2290.6016555625001</v>
          </cell>
          <cell r="P3545">
            <v>2983.4286555625004</v>
          </cell>
        </row>
        <row r="3546">
          <cell r="A3546" t="str">
            <v>SUSSUARANA</v>
          </cell>
          <cell r="C3546">
            <v>2011</v>
          </cell>
          <cell r="D3546">
            <v>113.206</v>
          </cell>
          <cell r="E3546">
            <v>292953.73</v>
          </cell>
          <cell r="K3546">
            <v>2</v>
          </cell>
          <cell r="M3546">
            <v>126445.8605622</v>
          </cell>
          <cell r="N3546">
            <v>133068.37277789999</v>
          </cell>
          <cell r="O3546">
            <v>326.89241962049999</v>
          </cell>
          <cell r="P3546">
            <v>440.09841962050001</v>
          </cell>
        </row>
        <row r="3547">
          <cell r="A3547" t="str">
            <v>TABUIAIÁ</v>
          </cell>
          <cell r="C3547">
            <v>2011</v>
          </cell>
          <cell r="D3547">
            <v>105.502</v>
          </cell>
          <cell r="E3547">
            <v>0</v>
          </cell>
          <cell r="K3547">
            <v>2</v>
          </cell>
          <cell r="M3547">
            <v>110215.41790219999</v>
          </cell>
          <cell r="N3547">
            <v>0</v>
          </cell>
          <cell r="O3547">
            <v>0</v>
          </cell>
          <cell r="P3547">
            <v>105.502</v>
          </cell>
        </row>
        <row r="3548">
          <cell r="A3548" t="str">
            <v>TANGARÁ</v>
          </cell>
          <cell r="C3548">
            <v>2011</v>
          </cell>
          <cell r="D3548">
            <v>2196.7469999999998</v>
          </cell>
          <cell r="E3548">
            <v>65758.64</v>
          </cell>
          <cell r="K3548">
            <v>2</v>
          </cell>
          <cell r="M3548">
            <v>2453664.6896138997</v>
          </cell>
          <cell r="N3548">
            <v>27155.030387999999</v>
          </cell>
          <cell r="O3548">
            <v>69.457563499999992</v>
          </cell>
          <cell r="P3548">
            <v>2266.2045634999999</v>
          </cell>
        </row>
        <row r="3549">
          <cell r="A3549" t="str">
            <v>TAQUIPE</v>
          </cell>
          <cell r="C3549">
            <v>2011</v>
          </cell>
          <cell r="D3549">
            <v>11438.92</v>
          </cell>
          <cell r="E3549">
            <v>0</v>
          </cell>
          <cell r="K3549">
            <v>2</v>
          </cell>
          <cell r="M3549">
            <v>12776744.018004</v>
          </cell>
          <cell r="N3549">
            <v>0</v>
          </cell>
          <cell r="O3549">
            <v>0</v>
          </cell>
          <cell r="P3549">
            <v>11438.92</v>
          </cell>
        </row>
        <row r="3550">
          <cell r="A3550" t="str">
            <v>TATUI</v>
          </cell>
          <cell r="C3550">
            <v>2011</v>
          </cell>
          <cell r="D3550">
            <v>130.38499999999999</v>
          </cell>
          <cell r="E3550">
            <v>43289</v>
          </cell>
          <cell r="K3550">
            <v>2</v>
          </cell>
          <cell r="M3550">
            <v>148500.26162949999</v>
          </cell>
          <cell r="N3550">
            <v>12991.028899999999</v>
          </cell>
          <cell r="O3550">
            <v>43.880977075000004</v>
          </cell>
          <cell r="P3550">
            <v>174.265977075</v>
          </cell>
        </row>
        <row r="3551">
          <cell r="A3551" t="str">
            <v>TRÊS MARIAS</v>
          </cell>
          <cell r="C3551">
            <v>2011</v>
          </cell>
          <cell r="D3551">
            <v>349.87599999999998</v>
          </cell>
          <cell r="E3551">
            <v>1398.65</v>
          </cell>
          <cell r="K3551">
            <v>2</v>
          </cell>
          <cell r="M3551">
            <v>377244.14042240003</v>
          </cell>
          <cell r="N3551">
            <v>1009.657462</v>
          </cell>
          <cell r="O3551">
            <v>1.7570540625000004</v>
          </cell>
          <cell r="P3551">
            <v>351.63305406249998</v>
          </cell>
        </row>
        <row r="3552">
          <cell r="A3552" t="str">
            <v>TRILHA</v>
          </cell>
          <cell r="C3552">
            <v>2011</v>
          </cell>
          <cell r="D3552">
            <v>1283.6469999999999</v>
          </cell>
          <cell r="E3552">
            <v>302410.89</v>
          </cell>
          <cell r="K3552">
            <v>2</v>
          </cell>
          <cell r="M3552">
            <v>1292802.0987686999</v>
          </cell>
          <cell r="N3552">
            <v>155281.94379720002</v>
          </cell>
          <cell r="O3552">
            <v>358.59883336199999</v>
          </cell>
          <cell r="P3552">
            <v>1642.245833362</v>
          </cell>
        </row>
        <row r="3553">
          <cell r="A3553" t="str">
            <v>SIRIRIZINHO</v>
          </cell>
          <cell r="C3553">
            <v>2010</v>
          </cell>
          <cell r="D3553">
            <v>29073.17</v>
          </cell>
          <cell r="E3553">
            <v>0</v>
          </cell>
          <cell r="K3553">
            <v>1</v>
          </cell>
          <cell r="M3553">
            <v>22412297.426175997</v>
          </cell>
          <cell r="N3553">
            <v>0</v>
          </cell>
          <cell r="O3553">
            <v>0</v>
          </cell>
          <cell r="P3553">
            <v>29073.17</v>
          </cell>
        </row>
        <row r="3554">
          <cell r="A3554" t="str">
            <v>SOCORRO</v>
          </cell>
          <cell r="C3554">
            <v>2010</v>
          </cell>
          <cell r="D3554">
            <v>930.38</v>
          </cell>
          <cell r="E3554">
            <v>0</v>
          </cell>
          <cell r="K3554">
            <v>1</v>
          </cell>
          <cell r="M3554">
            <v>792427.81246200006</v>
          </cell>
          <cell r="N3554">
            <v>0</v>
          </cell>
          <cell r="O3554">
            <v>0</v>
          </cell>
          <cell r="P3554">
            <v>930.38</v>
          </cell>
        </row>
        <row r="3555">
          <cell r="A3555" t="str">
            <v>SOCORRO EXTENSÃO</v>
          </cell>
          <cell r="C3555">
            <v>2010</v>
          </cell>
          <cell r="D3555">
            <v>0</v>
          </cell>
          <cell r="E3555">
            <v>214379.1</v>
          </cell>
          <cell r="K3555">
            <v>1</v>
          </cell>
          <cell r="M3555">
            <v>0</v>
          </cell>
          <cell r="N3555">
            <v>91121.836454999997</v>
          </cell>
          <cell r="O3555">
            <v>226.99531003500002</v>
          </cell>
          <cell r="P3555">
            <v>226.99531003500002</v>
          </cell>
        </row>
        <row r="3556">
          <cell r="A3556" t="str">
            <v>SUDOESTE URUCU</v>
          </cell>
          <cell r="C3556">
            <v>2010</v>
          </cell>
          <cell r="D3556">
            <v>1063.8399999999999</v>
          </cell>
          <cell r="E3556">
            <v>2299000</v>
          </cell>
          <cell r="K3556">
            <v>1</v>
          </cell>
          <cell r="M3556">
            <v>954235.86270399997</v>
          </cell>
          <cell r="N3556">
            <v>1004754.96</v>
          </cell>
          <cell r="O3556">
            <v>2341.6464500000002</v>
          </cell>
          <cell r="P3556">
            <v>3405.4864500000003</v>
          </cell>
        </row>
        <row r="3557">
          <cell r="A3557" t="str">
            <v>SUSSUARANA</v>
          </cell>
          <cell r="C3557">
            <v>2010</v>
          </cell>
          <cell r="D3557">
            <v>29.51</v>
          </cell>
          <cell r="E3557">
            <v>190329</v>
          </cell>
          <cell r="K3557">
            <v>1</v>
          </cell>
          <cell r="M3557">
            <v>25134.401799000003</v>
          </cell>
          <cell r="N3557">
            <v>85004.737980000005</v>
          </cell>
          <cell r="O3557">
            <v>208.386463875</v>
          </cell>
          <cell r="P3557">
            <v>237.89646387499999</v>
          </cell>
        </row>
        <row r="3558">
          <cell r="A3558" t="str">
            <v>TABUIAIÁ</v>
          </cell>
          <cell r="C3558">
            <v>2010</v>
          </cell>
          <cell r="D3558">
            <v>158.02000000000001</v>
          </cell>
          <cell r="E3558">
            <v>0</v>
          </cell>
          <cell r="K3558">
            <v>1</v>
          </cell>
          <cell r="M3558">
            <v>126517.05379000001</v>
          </cell>
          <cell r="N3558">
            <v>0</v>
          </cell>
          <cell r="O3558">
            <v>0</v>
          </cell>
          <cell r="P3558">
            <v>158.02000000000001</v>
          </cell>
        </row>
        <row r="3559">
          <cell r="A3559" t="str">
            <v>TANGARÁ</v>
          </cell>
          <cell r="C3559">
            <v>2010</v>
          </cell>
          <cell r="D3559">
            <v>2578.5100000000002</v>
          </cell>
          <cell r="E3559">
            <v>0</v>
          </cell>
          <cell r="K3559">
            <v>1</v>
          </cell>
          <cell r="M3559">
            <v>2196181.1718990002</v>
          </cell>
          <cell r="N3559">
            <v>0</v>
          </cell>
          <cell r="O3559">
            <v>0</v>
          </cell>
          <cell r="P3559">
            <v>2578.5100000000002</v>
          </cell>
        </row>
        <row r="3560">
          <cell r="A3560" t="str">
            <v>TAQUIPE</v>
          </cell>
          <cell r="C3560">
            <v>2010</v>
          </cell>
          <cell r="D3560">
            <v>9855.44</v>
          </cell>
          <cell r="E3560">
            <v>0</v>
          </cell>
          <cell r="K3560">
            <v>1</v>
          </cell>
          <cell r="M3560">
            <v>8394123.6484560017</v>
          </cell>
          <cell r="N3560">
            <v>0</v>
          </cell>
          <cell r="O3560">
            <v>0</v>
          </cell>
          <cell r="P3560">
            <v>9855.44</v>
          </cell>
        </row>
        <row r="3561">
          <cell r="A3561" t="str">
            <v>TATUI</v>
          </cell>
          <cell r="C3561">
            <v>2010</v>
          </cell>
          <cell r="D3561">
            <v>315.41000000000003</v>
          </cell>
          <cell r="E3561">
            <v>96787.78</v>
          </cell>
          <cell r="K3561">
            <v>1</v>
          </cell>
          <cell r="M3561">
            <v>280393.65491500002</v>
          </cell>
          <cell r="N3561">
            <v>30553.966390400001</v>
          </cell>
          <cell r="O3561">
            <v>97.179770509000008</v>
          </cell>
          <cell r="P3561">
            <v>412.589770509</v>
          </cell>
        </row>
        <row r="3562">
          <cell r="A3562" t="str">
            <v>TRÊS MARIAS</v>
          </cell>
          <cell r="C3562">
            <v>2010</v>
          </cell>
          <cell r="D3562">
            <v>345.19</v>
          </cell>
          <cell r="E3562">
            <v>0</v>
          </cell>
          <cell r="K3562">
            <v>1</v>
          </cell>
          <cell r="M3562">
            <v>285788.80730600003</v>
          </cell>
          <cell r="N3562">
            <v>0</v>
          </cell>
          <cell r="O3562">
            <v>0</v>
          </cell>
          <cell r="P3562">
            <v>345.19</v>
          </cell>
        </row>
        <row r="3563">
          <cell r="A3563" t="str">
            <v>TRILHA</v>
          </cell>
          <cell r="C3563">
            <v>2010</v>
          </cell>
          <cell r="D3563">
            <v>0</v>
          </cell>
          <cell r="E3563">
            <v>0</v>
          </cell>
          <cell r="K3563">
            <v>1</v>
          </cell>
          <cell r="M3563">
            <v>0</v>
          </cell>
          <cell r="N3563">
            <v>0</v>
          </cell>
          <cell r="O3563">
            <v>0</v>
          </cell>
          <cell r="P3563">
            <v>0</v>
          </cell>
        </row>
        <row r="3564">
          <cell r="A3564" t="str">
            <v>UBARANA</v>
          </cell>
          <cell r="C3564">
            <v>2010</v>
          </cell>
          <cell r="D3564">
            <v>10019.370000000001</v>
          </cell>
          <cell r="E3564">
            <v>9905372.7100000009</v>
          </cell>
          <cell r="K3564">
            <v>1</v>
          </cell>
          <cell r="M3564">
            <v>8295210.7600380015</v>
          </cell>
          <cell r="N3564">
            <v>4301507.1530446</v>
          </cell>
          <cell r="O3564">
            <v>10808.247432516502</v>
          </cell>
          <cell r="P3564">
            <v>20827.617432516505</v>
          </cell>
        </row>
        <row r="3565">
          <cell r="A3565" t="str">
            <v>UPANEMA</v>
          </cell>
          <cell r="C3565">
            <v>2010</v>
          </cell>
          <cell r="D3565">
            <v>707.32</v>
          </cell>
          <cell r="E3565">
            <v>75073.789999999994</v>
          </cell>
          <cell r="K3565">
            <v>1</v>
          </cell>
          <cell r="M3565">
            <v>585602.53536800004</v>
          </cell>
          <cell r="N3565">
            <v>32593.285928499994</v>
          </cell>
          <cell r="O3565">
            <v>80.77939803999999</v>
          </cell>
          <cell r="P3565">
            <v>788.0993980400001</v>
          </cell>
        </row>
        <row r="3566">
          <cell r="A3566" t="str">
            <v>VALE DO QUIRICÓ</v>
          </cell>
          <cell r="C3566">
            <v>2010</v>
          </cell>
          <cell r="D3566">
            <v>0</v>
          </cell>
          <cell r="E3566">
            <v>0</v>
          </cell>
          <cell r="K3566">
            <v>1</v>
          </cell>
          <cell r="M3566">
            <v>0</v>
          </cell>
          <cell r="N3566">
            <v>0</v>
          </cell>
          <cell r="O3566">
            <v>0</v>
          </cell>
          <cell r="P3566">
            <v>0</v>
          </cell>
        </row>
        <row r="3567">
          <cell r="A3567" t="str">
            <v>VARGINHA</v>
          </cell>
          <cell r="C3567">
            <v>2010</v>
          </cell>
          <cell r="D3567">
            <v>683.9</v>
          </cell>
          <cell r="E3567">
            <v>262392</v>
          </cell>
          <cell r="K3567">
            <v>1</v>
          </cell>
          <cell r="M3567">
            <v>566212.70986000006</v>
          </cell>
          <cell r="N3567">
            <v>161336.96904</v>
          </cell>
          <cell r="O3567">
            <v>327.793206</v>
          </cell>
          <cell r="P3567">
            <v>1011.6932059999999</v>
          </cell>
        </row>
        <row r="3568">
          <cell r="A3568" t="str">
            <v>VÁRZEA REDONDA</v>
          </cell>
          <cell r="C3568">
            <v>2010</v>
          </cell>
          <cell r="D3568">
            <v>0</v>
          </cell>
          <cell r="E3568">
            <v>0</v>
          </cell>
          <cell r="K3568">
            <v>1</v>
          </cell>
          <cell r="M3568">
            <v>0</v>
          </cell>
          <cell r="N3568">
            <v>0</v>
          </cell>
          <cell r="O3568">
            <v>0</v>
          </cell>
          <cell r="P3568">
            <v>0</v>
          </cell>
        </row>
        <row r="3569">
          <cell r="A3569" t="str">
            <v>VERMELHO</v>
          </cell>
          <cell r="C3569">
            <v>2010</v>
          </cell>
          <cell r="D3569">
            <v>46347.12</v>
          </cell>
          <cell r="E3569">
            <v>0</v>
          </cell>
          <cell r="K3569">
            <v>1</v>
          </cell>
          <cell r="M3569">
            <v>36464440.177584</v>
          </cell>
          <cell r="N3569">
            <v>0</v>
          </cell>
          <cell r="O3569">
            <v>0</v>
          </cell>
          <cell r="P3569">
            <v>46347.12</v>
          </cell>
        </row>
        <row r="3570">
          <cell r="A3570" t="str">
            <v>VIOLA</v>
          </cell>
          <cell r="C3570">
            <v>2010</v>
          </cell>
          <cell r="D3570">
            <v>24250.3</v>
          </cell>
          <cell r="E3570">
            <v>0</v>
          </cell>
          <cell r="K3570">
            <v>1</v>
          </cell>
          <cell r="M3570">
            <v>19079364.880459998</v>
          </cell>
          <cell r="N3570">
            <v>0</v>
          </cell>
          <cell r="O3570">
            <v>0</v>
          </cell>
          <cell r="P3570">
            <v>24250.3</v>
          </cell>
        </row>
        <row r="3571">
          <cell r="A3571" t="str">
            <v>VOADOR</v>
          </cell>
          <cell r="C3571">
            <v>2010</v>
          </cell>
          <cell r="D3571">
            <v>69716.490000000005</v>
          </cell>
          <cell r="E3571">
            <v>0</v>
          </cell>
          <cell r="K3571">
            <v>1</v>
          </cell>
          <cell r="M3571">
            <v>53674126.089186005</v>
          </cell>
          <cell r="N3571">
            <v>0</v>
          </cell>
          <cell r="O3571">
            <v>0</v>
          </cell>
          <cell r="P3571">
            <v>69716.490000000005</v>
          </cell>
        </row>
        <row r="3572">
          <cell r="A3572" t="str">
            <v>XARÉU</v>
          </cell>
          <cell r="C3572">
            <v>2010</v>
          </cell>
          <cell r="D3572">
            <v>8583.98</v>
          </cell>
          <cell r="E3572">
            <v>13400</v>
          </cell>
          <cell r="K3572">
            <v>1</v>
          </cell>
          <cell r="M3572">
            <v>6982357.8348539993</v>
          </cell>
          <cell r="N3572">
            <v>7495.424</v>
          </cell>
          <cell r="O3572">
            <v>15.925899999999999</v>
          </cell>
          <cell r="P3572">
            <v>8599.9058999999997</v>
          </cell>
        </row>
        <row r="3573">
          <cell r="A3573" t="str">
            <v>ALBACORA</v>
          </cell>
          <cell r="C3573">
            <v>2010</v>
          </cell>
          <cell r="D3573">
            <v>313988.56449999998</v>
          </cell>
          <cell r="E3573">
            <v>29165864.300000001</v>
          </cell>
          <cell r="K3573">
            <v>4</v>
          </cell>
          <cell r="M3573">
            <v>250089568.10887268</v>
          </cell>
          <cell r="N3573">
            <v>15436033.680775</v>
          </cell>
          <cell r="O3573">
            <v>36978.670199362503</v>
          </cell>
          <cell r="P3573">
            <v>350967.23469936248</v>
          </cell>
        </row>
        <row r="3574">
          <cell r="A3574" t="str">
            <v>ANAMBÉ</v>
          </cell>
          <cell r="C3574">
            <v>2010</v>
          </cell>
          <cell r="D3574">
            <v>6020.92</v>
          </cell>
          <cell r="E3574">
            <v>3036725.91</v>
          </cell>
          <cell r="K3574">
            <v>4</v>
          </cell>
          <cell r="M3574">
            <v>5295046.314088</v>
          </cell>
          <cell r="N3574">
            <v>1461302.8751511001</v>
          </cell>
          <cell r="O3574">
            <v>3527.1571444649999</v>
          </cell>
          <cell r="P3574">
            <v>9548.0771444649999</v>
          </cell>
        </row>
        <row r="3575">
          <cell r="A3575" t="str">
            <v>ANEQUIM</v>
          </cell>
          <cell r="C3575">
            <v>2010</v>
          </cell>
          <cell r="D3575">
            <v>0</v>
          </cell>
          <cell r="E3575">
            <v>0</v>
          </cell>
          <cell r="K3575">
            <v>4</v>
          </cell>
          <cell r="M3575">
            <v>0</v>
          </cell>
          <cell r="N3575">
            <v>0</v>
          </cell>
          <cell r="O3575">
            <v>0</v>
          </cell>
          <cell r="P3575">
            <v>0</v>
          </cell>
        </row>
        <row r="3576">
          <cell r="A3576" t="str">
            <v>ANGELIM</v>
          </cell>
          <cell r="C3576">
            <v>2010</v>
          </cell>
          <cell r="D3576">
            <v>437.1</v>
          </cell>
          <cell r="E3576">
            <v>0</v>
          </cell>
          <cell r="K3576">
            <v>4</v>
          </cell>
          <cell r="M3576">
            <v>327559.41804000002</v>
          </cell>
          <cell r="N3576">
            <v>0</v>
          </cell>
          <cell r="O3576">
            <v>0</v>
          </cell>
          <cell r="P3576">
            <v>437.1</v>
          </cell>
        </row>
        <row r="3577">
          <cell r="A3577" t="str">
            <v>ARAÇÁS</v>
          </cell>
          <cell r="C3577">
            <v>2010</v>
          </cell>
          <cell r="D3577">
            <v>20429.14</v>
          </cell>
          <cell r="E3577">
            <v>1643447.56</v>
          </cell>
          <cell r="K3577">
            <v>4</v>
          </cell>
          <cell r="M3577">
            <v>17405619.108344</v>
          </cell>
          <cell r="N3577">
            <v>831732.3756404001</v>
          </cell>
          <cell r="O3577">
            <v>2000.7330595440001</v>
          </cell>
          <cell r="P3577">
            <v>22429.873059543999</v>
          </cell>
        </row>
        <row r="3578">
          <cell r="A3578" t="str">
            <v>ARATU</v>
          </cell>
          <cell r="C3578">
            <v>2010</v>
          </cell>
          <cell r="D3578">
            <v>0</v>
          </cell>
          <cell r="E3578">
            <v>759798.68</v>
          </cell>
          <cell r="K3578">
            <v>4</v>
          </cell>
          <cell r="M3578">
            <v>0</v>
          </cell>
          <cell r="N3578">
            <v>203838.78987040004</v>
          </cell>
          <cell r="O3578">
            <v>773.09515690000012</v>
          </cell>
          <cell r="P3578">
            <v>773.09515690000012</v>
          </cell>
        </row>
        <row r="3579">
          <cell r="A3579" t="str">
            <v>ARATUM</v>
          </cell>
          <cell r="C3579">
            <v>2010</v>
          </cell>
          <cell r="D3579">
            <v>2619.8000000000002</v>
          </cell>
          <cell r="E3579">
            <v>0</v>
          </cell>
          <cell r="K3579">
            <v>4</v>
          </cell>
          <cell r="M3579">
            <v>2124909.8247600002</v>
          </cell>
          <cell r="N3579">
            <v>0</v>
          </cell>
          <cell r="O3579">
            <v>0</v>
          </cell>
          <cell r="P3579">
            <v>2619.8000000000002</v>
          </cell>
        </row>
        <row r="3580">
          <cell r="A3580" t="str">
            <v>ARUARI</v>
          </cell>
          <cell r="C3580">
            <v>2010</v>
          </cell>
          <cell r="D3580">
            <v>104.76</v>
          </cell>
          <cell r="E3580">
            <v>0</v>
          </cell>
          <cell r="K3580">
            <v>4</v>
          </cell>
          <cell r="M3580">
            <v>78506.347823999997</v>
          </cell>
          <cell r="N3580">
            <v>0</v>
          </cell>
          <cell r="O3580">
            <v>0</v>
          </cell>
          <cell r="P3580">
            <v>104.76</v>
          </cell>
        </row>
        <row r="3581">
          <cell r="A3581" t="str">
            <v>ASA BRANCA</v>
          </cell>
          <cell r="C3581">
            <v>2010</v>
          </cell>
          <cell r="D3581">
            <v>441.19</v>
          </cell>
          <cell r="E3581">
            <v>171619.59</v>
          </cell>
          <cell r="K3581">
            <v>4</v>
          </cell>
          <cell r="M3581">
            <v>357847.53247799998</v>
          </cell>
          <cell r="N3581">
            <v>97903.827507299997</v>
          </cell>
          <cell r="O3581">
            <v>215.85453932249996</v>
          </cell>
          <cell r="P3581">
            <v>657.04453932249999</v>
          </cell>
        </row>
        <row r="3582">
          <cell r="A3582" t="str">
            <v>ATALAIA SUL</v>
          </cell>
          <cell r="C3582">
            <v>2010</v>
          </cell>
          <cell r="D3582">
            <v>369.78</v>
          </cell>
          <cell r="E3582">
            <v>0</v>
          </cell>
          <cell r="K3582">
            <v>4</v>
          </cell>
          <cell r="M3582">
            <v>324364.24902599998</v>
          </cell>
          <cell r="N3582">
            <v>0</v>
          </cell>
          <cell r="O3582">
            <v>0</v>
          </cell>
          <cell r="P3582">
            <v>369.78</v>
          </cell>
        </row>
        <row r="3583">
          <cell r="A3583" t="str">
            <v>ATUM</v>
          </cell>
          <cell r="C3583">
            <v>2010</v>
          </cell>
          <cell r="D3583">
            <v>6006.96</v>
          </cell>
          <cell r="E3583">
            <v>1305400</v>
          </cell>
          <cell r="K3583">
            <v>4</v>
          </cell>
          <cell r="M3583">
            <v>4774142.5887599997</v>
          </cell>
          <cell r="N3583">
            <v>598904.46600000001</v>
          </cell>
          <cell r="O3583">
            <v>1506.7579500000002</v>
          </cell>
          <cell r="P3583">
            <v>7513.7179500000002</v>
          </cell>
        </row>
        <row r="3584">
          <cell r="A3584" t="str">
            <v>BADEJO</v>
          </cell>
          <cell r="C3584">
            <v>2010</v>
          </cell>
          <cell r="D3584">
            <v>16679.02</v>
          </cell>
          <cell r="E3584">
            <v>852417.24</v>
          </cell>
          <cell r="K3584">
            <v>4</v>
          </cell>
          <cell r="M3584">
            <v>12571701.243468</v>
          </cell>
          <cell r="N3584">
            <v>393126.30691559997</v>
          </cell>
          <cell r="O3584">
            <v>992.59725511800002</v>
          </cell>
          <cell r="P3584">
            <v>17671.617255117999</v>
          </cell>
        </row>
        <row r="3585">
          <cell r="A3585" t="str">
            <v>BAGRE</v>
          </cell>
          <cell r="C3585">
            <v>2010</v>
          </cell>
          <cell r="D3585">
            <v>1189.3599999999999</v>
          </cell>
          <cell r="E3585">
            <v>0</v>
          </cell>
          <cell r="K3585">
            <v>4</v>
          </cell>
          <cell r="M3585">
            <v>906881.29107199982</v>
          </cell>
          <cell r="N3585">
            <v>0</v>
          </cell>
          <cell r="O3585">
            <v>0</v>
          </cell>
          <cell r="P3585">
            <v>1189.3599999999999</v>
          </cell>
        </row>
        <row r="3586">
          <cell r="A3586" t="str">
            <v>BAIXA DO ALGODÃO</v>
          </cell>
          <cell r="C3586">
            <v>2010</v>
          </cell>
          <cell r="D3586">
            <v>1654.21</v>
          </cell>
          <cell r="E3586">
            <v>0</v>
          </cell>
          <cell r="K3586">
            <v>4</v>
          </cell>
          <cell r="M3586">
            <v>1341723.4450019998</v>
          </cell>
          <cell r="N3586">
            <v>0</v>
          </cell>
          <cell r="O3586">
            <v>0</v>
          </cell>
          <cell r="P3586">
            <v>1654.21</v>
          </cell>
        </row>
        <row r="3587">
          <cell r="A3587" t="str">
            <v>BARRA BONITA</v>
          </cell>
          <cell r="C3587">
            <v>2010</v>
          </cell>
          <cell r="D3587">
            <v>0</v>
          </cell>
          <cell r="E3587">
            <v>0</v>
          </cell>
          <cell r="K3587">
            <v>4</v>
          </cell>
          <cell r="M3587">
            <v>0</v>
          </cell>
          <cell r="N3587">
            <v>0</v>
          </cell>
          <cell r="O3587">
            <v>0</v>
          </cell>
          <cell r="P3587">
            <v>0</v>
          </cell>
        </row>
        <row r="3588">
          <cell r="A3588" t="str">
            <v>BARRA DO IPIRANGA</v>
          </cell>
          <cell r="C3588">
            <v>2010</v>
          </cell>
          <cell r="D3588">
            <v>18.55</v>
          </cell>
          <cell r="E3588">
            <v>481712.06</v>
          </cell>
          <cell r="K3588">
            <v>4</v>
          </cell>
          <cell r="M3588">
            <v>14378.409220000001</v>
          </cell>
          <cell r="N3588">
            <v>137687.75810979999</v>
          </cell>
          <cell r="O3588">
            <v>479.30349970000003</v>
          </cell>
          <cell r="P3588">
            <v>497.85349970000004</v>
          </cell>
        </row>
        <row r="3589">
          <cell r="A3589" t="str">
            <v>BARRACUDA</v>
          </cell>
          <cell r="C3589">
            <v>2010</v>
          </cell>
          <cell r="D3589">
            <v>521860</v>
          </cell>
          <cell r="E3589">
            <v>27592582</v>
          </cell>
          <cell r="K3589">
            <v>4</v>
          </cell>
          <cell r="M3589">
            <v>395178380.62800002</v>
          </cell>
          <cell r="N3589">
            <v>15468125.543380002</v>
          </cell>
          <cell r="O3589">
            <v>34911.514375499995</v>
          </cell>
          <cell r="P3589">
            <v>556771.51437550003</v>
          </cell>
        </row>
        <row r="3590">
          <cell r="A3590" t="str">
            <v>BARRINHA</v>
          </cell>
          <cell r="C3590">
            <v>2010</v>
          </cell>
          <cell r="D3590">
            <v>63.42</v>
          </cell>
          <cell r="E3590">
            <v>0</v>
          </cell>
          <cell r="K3590">
            <v>4</v>
          </cell>
          <cell r="M3590">
            <v>51439.721003999999</v>
          </cell>
          <cell r="N3590">
            <v>0</v>
          </cell>
          <cell r="O3590">
            <v>0</v>
          </cell>
          <cell r="P3590">
            <v>63.42</v>
          </cell>
        </row>
        <row r="3591">
          <cell r="A3591" t="str">
            <v>BEIJA FLOR</v>
          </cell>
          <cell r="C3591">
            <v>2010</v>
          </cell>
          <cell r="D3591">
            <v>0</v>
          </cell>
          <cell r="E3591">
            <v>0</v>
          </cell>
          <cell r="K3591">
            <v>4</v>
          </cell>
          <cell r="M3591">
            <v>0</v>
          </cell>
          <cell r="N3591">
            <v>0</v>
          </cell>
          <cell r="O3591">
            <v>0</v>
          </cell>
          <cell r="P3591">
            <v>0</v>
          </cell>
        </row>
        <row r="3592">
          <cell r="A3592" t="str">
            <v>BENFICA</v>
          </cell>
          <cell r="C3592">
            <v>2010</v>
          </cell>
          <cell r="D3592">
            <v>1902.92</v>
          </cell>
          <cell r="E3592">
            <v>6711.81</v>
          </cell>
          <cell r="K3592">
            <v>4</v>
          </cell>
          <cell r="M3592">
            <v>1543451.1809040001</v>
          </cell>
          <cell r="N3592">
            <v>4154.5432719000009</v>
          </cell>
          <cell r="O3592">
            <v>8.4518467425000008</v>
          </cell>
          <cell r="P3592">
            <v>1911.3718467425001</v>
          </cell>
        </row>
        <row r="3593">
          <cell r="A3593" t="str">
            <v>BICUDO</v>
          </cell>
          <cell r="C3593">
            <v>2010</v>
          </cell>
          <cell r="D3593">
            <v>26314.81</v>
          </cell>
          <cell r="E3593">
            <v>1301942.4099999999</v>
          </cell>
          <cell r="K3593">
            <v>4</v>
          </cell>
          <cell r="M3593">
            <v>20064916.313912001</v>
          </cell>
          <cell r="N3593">
            <v>448688.41275829996</v>
          </cell>
          <cell r="O3593">
            <v>1410.1663728312496</v>
          </cell>
          <cell r="P3593">
            <v>27724.97637283125</v>
          </cell>
        </row>
        <row r="3594">
          <cell r="A3594" t="str">
            <v>BIRIBA</v>
          </cell>
          <cell r="C3594">
            <v>2010</v>
          </cell>
          <cell r="D3594">
            <v>49.6</v>
          </cell>
          <cell r="E3594">
            <v>2067914</v>
          </cell>
          <cell r="K3594">
            <v>4</v>
          </cell>
          <cell r="M3594">
            <v>42259.180160000004</v>
          </cell>
          <cell r="N3594">
            <v>702615.13978000009</v>
          </cell>
          <cell r="O3594">
            <v>2191.6269550500001</v>
          </cell>
          <cell r="P3594">
            <v>2241.22695505</v>
          </cell>
        </row>
        <row r="3595">
          <cell r="A3595" t="str">
            <v>BOA ESPERANÇA</v>
          </cell>
          <cell r="C3595">
            <v>2010</v>
          </cell>
          <cell r="D3595">
            <v>2135.9299999999998</v>
          </cell>
          <cell r="E3595">
            <v>651872.04</v>
          </cell>
          <cell r="K3595">
            <v>4</v>
          </cell>
          <cell r="M3595">
            <v>1732444.7064659998</v>
          </cell>
          <cell r="N3595">
            <v>371873.44265880005</v>
          </cell>
          <cell r="O3595">
            <v>801.63964119000002</v>
          </cell>
          <cell r="P3595">
            <v>2937.5696411899999</v>
          </cell>
        </row>
        <row r="3596">
          <cell r="A3596" t="str">
            <v>BOA VISTA</v>
          </cell>
          <cell r="C3596">
            <v>2010</v>
          </cell>
          <cell r="D3596">
            <v>2216.87</v>
          </cell>
          <cell r="E3596">
            <v>24204.55</v>
          </cell>
          <cell r="K3596">
            <v>4</v>
          </cell>
          <cell r="M3596">
            <v>1798094.8328939998</v>
          </cell>
          <cell r="N3596">
            <v>14982.3744045</v>
          </cell>
          <cell r="O3596">
            <v>30.479579587499998</v>
          </cell>
          <cell r="P3596">
            <v>2247.3495795875001</v>
          </cell>
        </row>
        <row r="3597">
          <cell r="A3597" t="str">
            <v>BONITO</v>
          </cell>
          <cell r="C3597">
            <v>2010</v>
          </cell>
          <cell r="D3597">
            <v>19931.91</v>
          </cell>
          <cell r="E3597">
            <v>9921017.7200000007</v>
          </cell>
          <cell r="K3597">
            <v>4</v>
          </cell>
          <cell r="M3597">
            <v>15197985.701831998</v>
          </cell>
          <cell r="N3597">
            <v>3976145.4818216003</v>
          </cell>
          <cell r="O3597">
            <v>11555.753414812998</v>
          </cell>
          <cell r="P3597">
            <v>31487.663414812996</v>
          </cell>
        </row>
        <row r="3598">
          <cell r="A3598" t="str">
            <v>BONSUCESSO</v>
          </cell>
          <cell r="C3598">
            <v>2010</v>
          </cell>
          <cell r="D3598">
            <v>515.33000000000004</v>
          </cell>
          <cell r="E3598">
            <v>0</v>
          </cell>
          <cell r="K3598">
            <v>4</v>
          </cell>
          <cell r="M3598">
            <v>439060.95386800001</v>
          </cell>
          <cell r="N3598">
            <v>0</v>
          </cell>
          <cell r="O3598">
            <v>0</v>
          </cell>
          <cell r="P3598">
            <v>515.33000000000004</v>
          </cell>
        </row>
        <row r="3599">
          <cell r="A3599" t="str">
            <v>BREJINHO</v>
          </cell>
          <cell r="C3599">
            <v>2010</v>
          </cell>
          <cell r="D3599">
            <v>208.75</v>
          </cell>
          <cell r="E3599">
            <v>0</v>
          </cell>
          <cell r="K3599">
            <v>4</v>
          </cell>
          <cell r="M3599">
            <v>177854.91649999999</v>
          </cell>
          <cell r="N3599">
            <v>0</v>
          </cell>
          <cell r="O3599">
            <v>0</v>
          </cell>
          <cell r="P3599">
            <v>208.75</v>
          </cell>
        </row>
        <row r="3600">
          <cell r="A3600" t="str">
            <v>BREJINHO</v>
          </cell>
          <cell r="C3600">
            <v>2010</v>
          </cell>
          <cell r="D3600">
            <v>3030.02</v>
          </cell>
          <cell r="E3600">
            <v>608377.57999999996</v>
          </cell>
          <cell r="K3600">
            <v>4</v>
          </cell>
          <cell r="M3600">
            <v>2457637.707924</v>
          </cell>
          <cell r="N3600">
            <v>362538.28369780001</v>
          </cell>
          <cell r="O3600">
            <v>588.90949744</v>
          </cell>
          <cell r="P3600">
            <v>3618.92949744</v>
          </cell>
        </row>
        <row r="3601">
          <cell r="A3601" t="str">
            <v>BREJO GRANDE</v>
          </cell>
          <cell r="C3601">
            <v>2010</v>
          </cell>
          <cell r="D3601">
            <v>1683.11</v>
          </cell>
          <cell r="E3601">
            <v>0</v>
          </cell>
          <cell r="K3601">
            <v>4</v>
          </cell>
          <cell r="M3601">
            <v>1261309.8423639999</v>
          </cell>
          <cell r="N3601">
            <v>0</v>
          </cell>
          <cell r="O3601">
            <v>0</v>
          </cell>
          <cell r="P3601">
            <v>1683.11</v>
          </cell>
        </row>
        <row r="3602">
          <cell r="A3602" t="str">
            <v>BURACICA</v>
          </cell>
          <cell r="C3602">
            <v>2010</v>
          </cell>
          <cell r="D3602">
            <v>21131.37</v>
          </cell>
          <cell r="E3602">
            <v>0</v>
          </cell>
          <cell r="K3602">
            <v>4</v>
          </cell>
          <cell r="M3602">
            <v>18003918.787451997</v>
          </cell>
          <cell r="N3602">
            <v>0</v>
          </cell>
          <cell r="O3602">
            <v>0</v>
          </cell>
          <cell r="P3602">
            <v>21131.37</v>
          </cell>
        </row>
        <row r="3603">
          <cell r="A3603" t="str">
            <v>CAÇÃO</v>
          </cell>
          <cell r="C3603">
            <v>2010</v>
          </cell>
          <cell r="D3603">
            <v>0</v>
          </cell>
          <cell r="E3603">
            <v>0</v>
          </cell>
          <cell r="K3603">
            <v>4</v>
          </cell>
          <cell r="M3603">
            <v>0</v>
          </cell>
          <cell r="N3603">
            <v>0</v>
          </cell>
          <cell r="O3603">
            <v>0</v>
          </cell>
          <cell r="P3603">
            <v>0</v>
          </cell>
        </row>
        <row r="3604">
          <cell r="A3604" t="str">
            <v>CACHALOTE</v>
          </cell>
          <cell r="C3604">
            <v>2010</v>
          </cell>
          <cell r="D3604">
            <v>220729.97</v>
          </cell>
          <cell r="E3604">
            <v>8937030.75</v>
          </cell>
          <cell r="K3604">
            <v>4</v>
          </cell>
          <cell r="M3604">
            <v>164892858.62797099</v>
          </cell>
          <cell r="N3604">
            <v>2512735.5656700004</v>
          </cell>
          <cell r="O3604">
            <v>8142.0818647875003</v>
          </cell>
          <cell r="P3604">
            <v>228872.0518647875</v>
          </cell>
        </row>
        <row r="3605">
          <cell r="A3605" t="str">
            <v>CACHOEIRINHA</v>
          </cell>
          <cell r="C3605">
            <v>2010</v>
          </cell>
          <cell r="D3605">
            <v>1435.42</v>
          </cell>
          <cell r="E3605">
            <v>282791.88</v>
          </cell>
          <cell r="K3605">
            <v>4</v>
          </cell>
          <cell r="M3605">
            <v>1164263.707404</v>
          </cell>
          <cell r="N3605">
            <v>144611.28367559999</v>
          </cell>
          <cell r="O3605">
            <v>324.15019244999996</v>
          </cell>
          <cell r="P3605">
            <v>1759.5701924499999</v>
          </cell>
        </row>
        <row r="3606">
          <cell r="A3606" t="str">
            <v>CACIMBAS</v>
          </cell>
          <cell r="C3606">
            <v>2010</v>
          </cell>
          <cell r="D3606">
            <v>0</v>
          </cell>
          <cell r="E3606">
            <v>0</v>
          </cell>
          <cell r="K3606">
            <v>4</v>
          </cell>
          <cell r="M3606">
            <v>0</v>
          </cell>
          <cell r="N3606">
            <v>0</v>
          </cell>
          <cell r="O3606">
            <v>0</v>
          </cell>
          <cell r="P3606">
            <v>0</v>
          </cell>
        </row>
        <row r="3607">
          <cell r="A3607" t="str">
            <v>CAIOBA</v>
          </cell>
          <cell r="C3607">
            <v>2010</v>
          </cell>
          <cell r="D3607">
            <v>353.46</v>
          </cell>
          <cell r="E3607">
            <v>20985796.629999999</v>
          </cell>
          <cell r="K3607">
            <v>4</v>
          </cell>
          <cell r="M3607">
            <v>310048.64368199999</v>
          </cell>
          <cell r="N3607">
            <v>8228111.1426903997</v>
          </cell>
          <cell r="O3607">
            <v>22863.500783469251</v>
          </cell>
          <cell r="P3607">
            <v>23216.960783469251</v>
          </cell>
        </row>
        <row r="3608">
          <cell r="A3608" t="str">
            <v>CAMAÇARI</v>
          </cell>
          <cell r="C3608">
            <v>2010</v>
          </cell>
          <cell r="D3608">
            <v>0</v>
          </cell>
          <cell r="E3608">
            <v>0</v>
          </cell>
          <cell r="K3608">
            <v>4</v>
          </cell>
          <cell r="M3608">
            <v>0</v>
          </cell>
          <cell r="N3608">
            <v>0</v>
          </cell>
          <cell r="O3608">
            <v>0</v>
          </cell>
          <cell r="P3608">
            <v>0</v>
          </cell>
        </row>
        <row r="3609">
          <cell r="A3609" t="str">
            <v>CAMORIM</v>
          </cell>
          <cell r="C3609">
            <v>2010</v>
          </cell>
          <cell r="D3609">
            <v>5537.23</v>
          </cell>
          <cell r="E3609">
            <v>7017687.7300000004</v>
          </cell>
          <cell r="K3609">
            <v>4</v>
          </cell>
          <cell r="M3609">
            <v>4857156.8246909995</v>
          </cell>
          <cell r="N3609">
            <v>2146640.4997296999</v>
          </cell>
          <cell r="O3609">
            <v>7589.9801643815008</v>
          </cell>
          <cell r="P3609">
            <v>13127.2101643815</v>
          </cell>
        </row>
        <row r="3610">
          <cell r="A3610" t="str">
            <v>CAMPO GRANDE</v>
          </cell>
          <cell r="C3610">
            <v>2010</v>
          </cell>
          <cell r="D3610">
            <v>227.47</v>
          </cell>
          <cell r="E3610">
            <v>0</v>
          </cell>
          <cell r="K3610">
            <v>4</v>
          </cell>
          <cell r="M3610">
            <v>176315.72750800001</v>
          </cell>
          <cell r="N3610">
            <v>0</v>
          </cell>
          <cell r="O3610">
            <v>0</v>
          </cell>
          <cell r="P3610">
            <v>227.47</v>
          </cell>
        </row>
        <row r="3611">
          <cell r="A3611" t="str">
            <v>CANABRAVA</v>
          </cell>
          <cell r="C3611">
            <v>2010</v>
          </cell>
          <cell r="D3611">
            <v>232.04</v>
          </cell>
          <cell r="E3611">
            <v>0</v>
          </cell>
          <cell r="K3611">
            <v>4</v>
          </cell>
          <cell r="M3611">
            <v>197697.987184</v>
          </cell>
          <cell r="N3611">
            <v>0</v>
          </cell>
          <cell r="O3611">
            <v>0</v>
          </cell>
          <cell r="P3611">
            <v>232.04</v>
          </cell>
        </row>
        <row r="3612">
          <cell r="A3612" t="str">
            <v>CANDEIAS</v>
          </cell>
          <cell r="C3612">
            <v>2010</v>
          </cell>
          <cell r="D3612">
            <v>4832.6000000000004</v>
          </cell>
          <cell r="E3612">
            <v>0</v>
          </cell>
          <cell r="K3612">
            <v>4</v>
          </cell>
          <cell r="M3612">
            <v>4117373.2669600002</v>
          </cell>
          <cell r="N3612">
            <v>0</v>
          </cell>
          <cell r="O3612">
            <v>0</v>
          </cell>
          <cell r="P3612">
            <v>4832.6000000000004</v>
          </cell>
        </row>
        <row r="3613">
          <cell r="A3613" t="str">
            <v>CANTA GALO</v>
          </cell>
          <cell r="C3613">
            <v>2010</v>
          </cell>
          <cell r="D3613">
            <v>38.86</v>
          </cell>
          <cell r="E3613">
            <v>1021381.91</v>
          </cell>
          <cell r="K3613">
            <v>4</v>
          </cell>
          <cell r="M3613">
            <v>33108.704455999999</v>
          </cell>
          <cell r="N3613">
            <v>378820.33659990004</v>
          </cell>
          <cell r="O3613">
            <v>1117.51948227875</v>
          </cell>
          <cell r="P3613">
            <v>1156.3794822787499</v>
          </cell>
        </row>
        <row r="3614">
          <cell r="A3614" t="str">
            <v>CANTO DO AMARO</v>
          </cell>
          <cell r="C3614">
            <v>2010</v>
          </cell>
          <cell r="D3614">
            <v>90035.98</v>
          </cell>
          <cell r="E3614">
            <v>1753120.26</v>
          </cell>
          <cell r="K3614">
            <v>4</v>
          </cell>
          <cell r="M3614">
            <v>73027841.241275996</v>
          </cell>
          <cell r="N3614">
            <v>1085163.9097374</v>
          </cell>
          <cell r="O3614">
            <v>2207.616687405</v>
          </cell>
          <cell r="P3614">
            <v>92243.596687404992</v>
          </cell>
        </row>
        <row r="3615">
          <cell r="A3615" t="str">
            <v>CARAPEBA</v>
          </cell>
          <cell r="C3615">
            <v>2010</v>
          </cell>
          <cell r="D3615">
            <v>79181.61</v>
          </cell>
          <cell r="E3615">
            <v>0</v>
          </cell>
          <cell r="K3615">
            <v>4</v>
          </cell>
          <cell r="M3615">
            <v>60375597.553271994</v>
          </cell>
          <cell r="N3615">
            <v>0</v>
          </cell>
          <cell r="O3615">
            <v>0</v>
          </cell>
          <cell r="P3615">
            <v>79181.61</v>
          </cell>
        </row>
        <row r="3616">
          <cell r="A3616" t="str">
            <v>CARATINGA</v>
          </cell>
          <cell r="C3616">
            <v>2010</v>
          </cell>
          <cell r="D3616">
            <v>223524</v>
          </cell>
          <cell r="E3616">
            <v>14239434</v>
          </cell>
          <cell r="K3616">
            <v>4</v>
          </cell>
          <cell r="M3616">
            <v>167873632.0632</v>
          </cell>
          <cell r="N3616">
            <v>7947455.2984199999</v>
          </cell>
          <cell r="O3616">
            <v>18511.264200000001</v>
          </cell>
          <cell r="P3616">
            <v>242035.26420000001</v>
          </cell>
        </row>
        <row r="3617">
          <cell r="A3617" t="str">
            <v>CARAVELA</v>
          </cell>
          <cell r="C3617">
            <v>2010</v>
          </cell>
          <cell r="D3617">
            <v>0</v>
          </cell>
          <cell r="E3617">
            <v>0</v>
          </cell>
          <cell r="K3617">
            <v>4</v>
          </cell>
          <cell r="M3617">
            <v>0</v>
          </cell>
          <cell r="N3617">
            <v>0</v>
          </cell>
          <cell r="O3617">
            <v>0</v>
          </cell>
          <cell r="P3617">
            <v>0</v>
          </cell>
        </row>
        <row r="3618">
          <cell r="A3618" t="str">
            <v>CARMÓPOLIS</v>
          </cell>
          <cell r="C3618">
            <v>2010</v>
          </cell>
          <cell r="D3618">
            <v>112508.56</v>
          </cell>
          <cell r="E3618">
            <v>0</v>
          </cell>
          <cell r="K3618">
            <v>4</v>
          </cell>
          <cell r="M3618">
            <v>84313059.798943996</v>
          </cell>
          <cell r="N3618">
            <v>0</v>
          </cell>
          <cell r="O3618">
            <v>0</v>
          </cell>
          <cell r="P3618">
            <v>112508.56</v>
          </cell>
        </row>
        <row r="3619">
          <cell r="A3619" t="str">
            <v>CASSARONGONGO</v>
          </cell>
          <cell r="C3619">
            <v>2010</v>
          </cell>
          <cell r="D3619">
            <v>5934.51</v>
          </cell>
          <cell r="E3619">
            <v>24053.77</v>
          </cell>
          <cell r="K3619">
            <v>4</v>
          </cell>
          <cell r="M3619">
            <v>5056200.1461960003</v>
          </cell>
          <cell r="N3619">
            <v>7302.9651096999996</v>
          </cell>
          <cell r="O3619">
            <v>24.144572981750002</v>
          </cell>
          <cell r="P3619">
            <v>5958.6545729817499</v>
          </cell>
        </row>
        <row r="3620">
          <cell r="A3620" t="str">
            <v>CASTANHAL</v>
          </cell>
          <cell r="C3620">
            <v>2010</v>
          </cell>
          <cell r="D3620">
            <v>978.86</v>
          </cell>
          <cell r="E3620">
            <v>0</v>
          </cell>
          <cell r="K3620">
            <v>4</v>
          </cell>
          <cell r="M3620">
            <v>733550.244664</v>
          </cell>
          <cell r="N3620">
            <v>0</v>
          </cell>
          <cell r="O3620">
            <v>0</v>
          </cell>
          <cell r="P3620">
            <v>978.86</v>
          </cell>
        </row>
        <row r="3621">
          <cell r="A3621" t="str">
            <v>CEXIS</v>
          </cell>
          <cell r="C3621">
            <v>2010</v>
          </cell>
          <cell r="D3621">
            <v>1914.79</v>
          </cell>
          <cell r="E3621">
            <v>6088153.6299999999</v>
          </cell>
          <cell r="K3621">
            <v>4</v>
          </cell>
          <cell r="M3621">
            <v>1631400.314084</v>
          </cell>
          <cell r="N3621">
            <v>2875617.6040579001</v>
          </cell>
          <cell r="O3621">
            <v>7065.3022876149998</v>
          </cell>
          <cell r="P3621">
            <v>8980.0922876149998</v>
          </cell>
        </row>
        <row r="3622">
          <cell r="A3622" t="str">
            <v>CHERNE</v>
          </cell>
          <cell r="C3622">
            <v>2010</v>
          </cell>
          <cell r="D3622">
            <v>106663.91</v>
          </cell>
          <cell r="E3622">
            <v>0</v>
          </cell>
          <cell r="K3622">
            <v>4</v>
          </cell>
          <cell r="M3622">
            <v>81330719.388231993</v>
          </cell>
          <cell r="N3622">
            <v>0</v>
          </cell>
          <cell r="O3622">
            <v>0</v>
          </cell>
          <cell r="P3622">
            <v>106663.91</v>
          </cell>
        </row>
        <row r="3623">
          <cell r="A3623" t="str">
            <v>CIDADE DE SÃO MIGUEL DOS CAMPOS</v>
          </cell>
          <cell r="C3623">
            <v>2010</v>
          </cell>
          <cell r="D3623">
            <v>784.93</v>
          </cell>
          <cell r="E3623">
            <v>8488771.6500000004</v>
          </cell>
          <cell r="K3623">
            <v>4</v>
          </cell>
          <cell r="M3623">
            <v>690299.93810200004</v>
          </cell>
          <cell r="N3623">
            <v>2631434.3237835001</v>
          </cell>
          <cell r="O3623">
            <v>8838.9334805625003</v>
          </cell>
          <cell r="P3623">
            <v>9623.8634805625006</v>
          </cell>
        </row>
        <row r="3624">
          <cell r="A3624" t="str">
            <v>CIDADE ENTRE RIOS</v>
          </cell>
          <cell r="C3624">
            <v>2010</v>
          </cell>
          <cell r="D3624">
            <v>5744.53</v>
          </cell>
          <cell r="E3624">
            <v>0</v>
          </cell>
          <cell r="K3624">
            <v>4</v>
          </cell>
          <cell r="M3624">
            <v>4894337.2621879997</v>
          </cell>
          <cell r="N3624">
            <v>0</v>
          </cell>
          <cell r="O3624">
            <v>0</v>
          </cell>
          <cell r="P3624">
            <v>5744.53</v>
          </cell>
        </row>
        <row r="3625">
          <cell r="A3625" t="str">
            <v>CONCEIÇÃO</v>
          </cell>
          <cell r="C3625">
            <v>2010</v>
          </cell>
          <cell r="D3625">
            <v>36.4</v>
          </cell>
          <cell r="E3625">
            <v>1712579.91</v>
          </cell>
          <cell r="K3625">
            <v>4</v>
          </cell>
          <cell r="M3625">
            <v>31012.78544</v>
          </cell>
          <cell r="N3625">
            <v>587534.78972369991</v>
          </cell>
          <cell r="O3625">
            <v>1814.1358986629998</v>
          </cell>
          <cell r="P3625">
            <v>1850.5358986629999</v>
          </cell>
        </row>
        <row r="3626">
          <cell r="A3626" t="str">
            <v>CONGRO</v>
          </cell>
          <cell r="C3626">
            <v>2010</v>
          </cell>
          <cell r="D3626">
            <v>11208.96</v>
          </cell>
          <cell r="E3626">
            <v>99458.2</v>
          </cell>
          <cell r="K3626">
            <v>4</v>
          </cell>
          <cell r="M3626">
            <v>8546778.1969919987</v>
          </cell>
          <cell r="N3626">
            <v>42845.597977999998</v>
          </cell>
          <cell r="O3626">
            <v>116.47052510999998</v>
          </cell>
          <cell r="P3626">
            <v>11325.43052511</v>
          </cell>
        </row>
        <row r="3627">
          <cell r="A3627" t="str">
            <v>CÓRREGO CEDRO NORTE</v>
          </cell>
          <cell r="C3627">
            <v>2010</v>
          </cell>
          <cell r="D3627">
            <v>424.32</v>
          </cell>
          <cell r="E3627">
            <v>0</v>
          </cell>
          <cell r="K3627">
            <v>4</v>
          </cell>
          <cell r="M3627">
            <v>328897.39084800001</v>
          </cell>
          <cell r="N3627">
            <v>0</v>
          </cell>
          <cell r="O3627">
            <v>0</v>
          </cell>
          <cell r="P3627">
            <v>424.32</v>
          </cell>
        </row>
        <row r="3628">
          <cell r="A3628" t="str">
            <v>CÓRREGO DAS PEDRAS</v>
          </cell>
          <cell r="C3628">
            <v>2010</v>
          </cell>
          <cell r="D3628">
            <v>242.55</v>
          </cell>
          <cell r="E3628">
            <v>0</v>
          </cell>
          <cell r="K3628">
            <v>4</v>
          </cell>
          <cell r="M3628">
            <v>188004.48282</v>
          </cell>
          <cell r="N3628">
            <v>0</v>
          </cell>
          <cell r="O3628">
            <v>0</v>
          </cell>
          <cell r="P3628">
            <v>242.55</v>
          </cell>
        </row>
        <row r="3629">
          <cell r="A3629" t="str">
            <v>CÓRREGO DOURADO</v>
          </cell>
          <cell r="C3629">
            <v>2010</v>
          </cell>
          <cell r="D3629">
            <v>468.61</v>
          </cell>
          <cell r="E3629">
            <v>0</v>
          </cell>
          <cell r="K3629">
            <v>4</v>
          </cell>
          <cell r="M3629">
            <v>363227.29620400001</v>
          </cell>
          <cell r="N3629">
            <v>0</v>
          </cell>
          <cell r="O3629">
            <v>0</v>
          </cell>
          <cell r="P3629">
            <v>468.61</v>
          </cell>
        </row>
        <row r="3630">
          <cell r="A3630" t="str">
            <v>CORVINA</v>
          </cell>
          <cell r="C3630">
            <v>2010</v>
          </cell>
          <cell r="D3630">
            <v>24928.73</v>
          </cell>
          <cell r="E3630">
            <v>952916.47999999998</v>
          </cell>
          <cell r="K3630">
            <v>4</v>
          </cell>
          <cell r="M3630">
            <v>19008036.967095997</v>
          </cell>
          <cell r="N3630">
            <v>427640.32872960001</v>
          </cell>
          <cell r="O3630">
            <v>1127.586070784</v>
          </cell>
          <cell r="P3630">
            <v>26056.316070784</v>
          </cell>
        </row>
        <row r="3631">
          <cell r="A3631" t="str">
            <v>CURIMÃ</v>
          </cell>
          <cell r="C3631">
            <v>2010</v>
          </cell>
          <cell r="D3631">
            <v>6201.44</v>
          </cell>
          <cell r="E3631">
            <v>1381800</v>
          </cell>
          <cell r="K3631">
            <v>4</v>
          </cell>
          <cell r="M3631">
            <v>4928709.1666399995</v>
          </cell>
          <cell r="N3631">
            <v>633956.022</v>
          </cell>
          <cell r="O3631">
            <v>1594.94265</v>
          </cell>
          <cell r="P3631">
            <v>7796.3826499999996</v>
          </cell>
        </row>
        <row r="3632">
          <cell r="A3632" t="str">
            <v>DIAS D´ÁVILA</v>
          </cell>
          <cell r="C3632">
            <v>2010</v>
          </cell>
          <cell r="D3632">
            <v>0</v>
          </cell>
          <cell r="E3632">
            <v>0</v>
          </cell>
          <cell r="K3632">
            <v>4</v>
          </cell>
          <cell r="M3632">
            <v>0</v>
          </cell>
          <cell r="N3632">
            <v>0</v>
          </cell>
          <cell r="O3632">
            <v>0</v>
          </cell>
          <cell r="P3632">
            <v>0</v>
          </cell>
        </row>
        <row r="3633">
          <cell r="A3633" t="str">
            <v>DOM JOÃO</v>
          </cell>
          <cell r="C3633">
            <v>2010</v>
          </cell>
          <cell r="D3633">
            <v>5988.98</v>
          </cell>
          <cell r="E3633">
            <v>0</v>
          </cell>
          <cell r="K3633">
            <v>4</v>
          </cell>
          <cell r="M3633">
            <v>5102608.5644079996</v>
          </cell>
          <cell r="N3633">
            <v>0</v>
          </cell>
          <cell r="O3633">
            <v>0</v>
          </cell>
          <cell r="P3633">
            <v>5988.98</v>
          </cell>
        </row>
        <row r="3634">
          <cell r="A3634" t="str">
            <v>DOM JOÃO MAR</v>
          </cell>
          <cell r="C3634">
            <v>2010</v>
          </cell>
          <cell r="D3634">
            <v>1303.6500000000001</v>
          </cell>
          <cell r="E3634">
            <v>0</v>
          </cell>
          <cell r="K3634">
            <v>4</v>
          </cell>
          <cell r="M3634">
            <v>1110709.2785400001</v>
          </cell>
          <cell r="N3634">
            <v>0</v>
          </cell>
          <cell r="O3634">
            <v>0</v>
          </cell>
          <cell r="P3634">
            <v>1303.6500000000001</v>
          </cell>
        </row>
        <row r="3635">
          <cell r="A3635" t="str">
            <v>DOURADO</v>
          </cell>
          <cell r="C3635">
            <v>2010</v>
          </cell>
          <cell r="D3635">
            <v>1510.89</v>
          </cell>
          <cell r="E3635">
            <v>183046.55</v>
          </cell>
          <cell r="K3635">
            <v>4</v>
          </cell>
          <cell r="M3635">
            <v>1325325.058713</v>
          </cell>
          <cell r="N3635">
            <v>54518.584451999996</v>
          </cell>
          <cell r="O3635">
            <v>192.33616241250002</v>
          </cell>
          <cell r="P3635">
            <v>1703.2261624125001</v>
          </cell>
        </row>
        <row r="3636">
          <cell r="A3636" t="str">
            <v>ENCHOVA</v>
          </cell>
          <cell r="C3636">
            <v>2010</v>
          </cell>
          <cell r="D3636">
            <v>22034.080000000002</v>
          </cell>
          <cell r="E3636">
            <v>6453708.5700000003</v>
          </cell>
          <cell r="K3636">
            <v>4</v>
          </cell>
          <cell r="M3636">
            <v>16800880.236416001</v>
          </cell>
          <cell r="N3636">
            <v>3078870.7474899003</v>
          </cell>
          <cell r="O3636">
            <v>7449.5158023510012</v>
          </cell>
          <cell r="P3636">
            <v>29483.595802351003</v>
          </cell>
        </row>
        <row r="3637">
          <cell r="A3637" t="str">
            <v>ENCHOVA OESTE</v>
          </cell>
          <cell r="C3637">
            <v>2010</v>
          </cell>
          <cell r="D3637">
            <v>11291.48</v>
          </cell>
          <cell r="E3637">
            <v>1481047.5</v>
          </cell>
          <cell r="K3637">
            <v>4</v>
          </cell>
          <cell r="M3637">
            <v>8609699.3008959983</v>
          </cell>
          <cell r="N3637">
            <v>504193.00042500003</v>
          </cell>
          <cell r="O3637">
            <v>1575.6494090624997</v>
          </cell>
          <cell r="P3637">
            <v>12867.1294090625</v>
          </cell>
        </row>
        <row r="3638">
          <cell r="A3638" t="str">
            <v>ESPADA</v>
          </cell>
          <cell r="C3638">
            <v>2010</v>
          </cell>
          <cell r="D3638">
            <v>9790.64</v>
          </cell>
          <cell r="E3638">
            <v>755400</v>
          </cell>
          <cell r="K3638">
            <v>4</v>
          </cell>
          <cell r="M3638">
            <v>7781292.2668399997</v>
          </cell>
          <cell r="N3638">
            <v>346569.96599999996</v>
          </cell>
          <cell r="O3638">
            <v>871.92044999999996</v>
          </cell>
          <cell r="P3638">
            <v>10662.560449999999</v>
          </cell>
        </row>
        <row r="3639">
          <cell r="A3639" t="str">
            <v>ESPADARTE</v>
          </cell>
          <cell r="C3639">
            <v>2010</v>
          </cell>
          <cell r="D3639">
            <v>191648.33</v>
          </cell>
          <cell r="E3639">
            <v>1641935.02</v>
          </cell>
          <cell r="K3639">
            <v>4</v>
          </cell>
          <cell r="M3639">
            <v>142738679.61268398</v>
          </cell>
          <cell r="N3639">
            <v>1335073.7841121999</v>
          </cell>
          <cell r="O3639">
            <v>2467.0894643010001</v>
          </cell>
          <cell r="P3639">
            <v>194115.419464301</v>
          </cell>
        </row>
        <row r="3640">
          <cell r="A3640" t="str">
            <v>ESTREITO</v>
          </cell>
          <cell r="C3640">
            <v>2010</v>
          </cell>
          <cell r="D3640">
            <v>28994.57</v>
          </cell>
          <cell r="E3640">
            <v>0</v>
          </cell>
          <cell r="K3640">
            <v>4</v>
          </cell>
          <cell r="M3640">
            <v>23517385.547633998</v>
          </cell>
          <cell r="N3640">
            <v>0</v>
          </cell>
          <cell r="O3640">
            <v>0</v>
          </cell>
          <cell r="P3640">
            <v>28994.57</v>
          </cell>
        </row>
        <row r="3641">
          <cell r="A3641" t="str">
            <v>FAZENDA ALEGRE</v>
          </cell>
          <cell r="C3641">
            <v>2010</v>
          </cell>
          <cell r="D3641">
            <v>26942.31</v>
          </cell>
          <cell r="E3641">
            <v>0</v>
          </cell>
          <cell r="K3641">
            <v>4</v>
          </cell>
          <cell r="M3641">
            <v>19638618.868646998</v>
          </cell>
          <cell r="N3641">
            <v>0</v>
          </cell>
          <cell r="O3641">
            <v>0</v>
          </cell>
          <cell r="P3641">
            <v>26942.31</v>
          </cell>
        </row>
        <row r="3642">
          <cell r="A3642" t="str">
            <v>FAZENDA ALTO DAS PEDRAS</v>
          </cell>
          <cell r="C3642">
            <v>2010</v>
          </cell>
          <cell r="D3642">
            <v>0</v>
          </cell>
          <cell r="E3642">
            <v>0</v>
          </cell>
          <cell r="K3642">
            <v>4</v>
          </cell>
          <cell r="M3642">
            <v>0</v>
          </cell>
          <cell r="N3642">
            <v>0</v>
          </cell>
          <cell r="O3642">
            <v>0</v>
          </cell>
          <cell r="P3642">
            <v>0</v>
          </cell>
        </row>
        <row r="3643">
          <cell r="A3643" t="str">
            <v>FAZENDA ALVORADA</v>
          </cell>
          <cell r="C3643">
            <v>2010</v>
          </cell>
          <cell r="D3643">
            <v>3909.54</v>
          </cell>
          <cell r="E3643">
            <v>0</v>
          </cell>
          <cell r="K3643">
            <v>4</v>
          </cell>
          <cell r="M3643">
            <v>3330926.5161839998</v>
          </cell>
          <cell r="N3643">
            <v>0</v>
          </cell>
          <cell r="O3643">
            <v>0</v>
          </cell>
          <cell r="P3643">
            <v>3909.54</v>
          </cell>
        </row>
        <row r="3644">
          <cell r="A3644" t="str">
            <v>FAZENDA AZEVEDO</v>
          </cell>
          <cell r="C3644">
            <v>2010</v>
          </cell>
          <cell r="D3644">
            <v>224.44</v>
          </cell>
          <cell r="E3644">
            <v>0</v>
          </cell>
          <cell r="K3644">
            <v>4</v>
          </cell>
          <cell r="M3644">
            <v>191222.790224</v>
          </cell>
          <cell r="N3644">
            <v>0</v>
          </cell>
          <cell r="O3644">
            <v>0</v>
          </cell>
          <cell r="P3644">
            <v>224.44</v>
          </cell>
        </row>
        <row r="3645">
          <cell r="A3645" t="str">
            <v>FAZENDA BÁLSAMO</v>
          </cell>
          <cell r="C3645">
            <v>2010</v>
          </cell>
          <cell r="D3645">
            <v>14807.49</v>
          </cell>
          <cell r="E3645">
            <v>0</v>
          </cell>
          <cell r="K3645">
            <v>4</v>
          </cell>
          <cell r="M3645">
            <v>12615975.557003999</v>
          </cell>
          <cell r="N3645">
            <v>0</v>
          </cell>
          <cell r="O3645">
            <v>0</v>
          </cell>
          <cell r="P3645">
            <v>14807.49</v>
          </cell>
        </row>
        <row r="3646">
          <cell r="A3646" t="str">
            <v>FAZENDA BELÉM</v>
          </cell>
          <cell r="C3646">
            <v>2010</v>
          </cell>
          <cell r="D3646">
            <v>2093.02</v>
          </cell>
          <cell r="E3646">
            <v>0</v>
          </cell>
          <cell r="K3646">
            <v>4</v>
          </cell>
          <cell r="M3646">
            <v>1783252.202792</v>
          </cell>
          <cell r="N3646">
            <v>0</v>
          </cell>
          <cell r="O3646">
            <v>0</v>
          </cell>
          <cell r="P3646">
            <v>2093.02</v>
          </cell>
        </row>
        <row r="3647">
          <cell r="A3647" t="str">
            <v>FAZENDA BELÉM</v>
          </cell>
          <cell r="C3647">
            <v>2010</v>
          </cell>
          <cell r="D3647">
            <v>9176.0400000000009</v>
          </cell>
          <cell r="E3647">
            <v>0</v>
          </cell>
          <cell r="K3647">
            <v>4</v>
          </cell>
          <cell r="M3647">
            <v>6472677.679560001</v>
          </cell>
          <cell r="N3647">
            <v>0</v>
          </cell>
          <cell r="O3647">
            <v>0</v>
          </cell>
          <cell r="P3647">
            <v>9176.0400000000009</v>
          </cell>
        </row>
        <row r="3648">
          <cell r="A3648" t="str">
            <v>FAZENDA BOA ESPERANÇA</v>
          </cell>
          <cell r="C3648">
            <v>2010</v>
          </cell>
          <cell r="D3648">
            <v>9531.76</v>
          </cell>
          <cell r="E3648">
            <v>347828.29</v>
          </cell>
          <cell r="K3648">
            <v>4</v>
          </cell>
          <cell r="M3648">
            <v>8121055.7072959999</v>
          </cell>
          <cell r="N3648">
            <v>219410.08533199999</v>
          </cell>
          <cell r="O3648">
            <v>453.09852196849999</v>
          </cell>
          <cell r="P3648">
            <v>9984.858521968501</v>
          </cell>
        </row>
        <row r="3649">
          <cell r="A3649" t="str">
            <v>FAZENDA CANAAN</v>
          </cell>
          <cell r="C3649">
            <v>2010</v>
          </cell>
          <cell r="D3649">
            <v>326.19</v>
          </cell>
          <cell r="E3649">
            <v>0</v>
          </cell>
          <cell r="K3649">
            <v>4</v>
          </cell>
          <cell r="M3649">
            <v>264571.46947799996</v>
          </cell>
          <cell r="N3649">
            <v>0</v>
          </cell>
          <cell r="O3649">
            <v>0</v>
          </cell>
          <cell r="P3649">
            <v>326.19</v>
          </cell>
        </row>
        <row r="3650">
          <cell r="A3650" t="str">
            <v>FAZENDA CEDRO</v>
          </cell>
          <cell r="C3650">
            <v>2010</v>
          </cell>
          <cell r="D3650">
            <v>152.21</v>
          </cell>
          <cell r="E3650">
            <v>862.37</v>
          </cell>
          <cell r="K3650">
            <v>4</v>
          </cell>
          <cell r="M3650">
            <v>117980.467244</v>
          </cell>
          <cell r="N3650">
            <v>349.74277719999998</v>
          </cell>
          <cell r="O3650">
            <v>0.96801032500000006</v>
          </cell>
          <cell r="P3650">
            <v>153.178010325</v>
          </cell>
        </row>
        <row r="3651">
          <cell r="A3651" t="str">
            <v>FAZENDA CEDRO NORTE</v>
          </cell>
          <cell r="C3651">
            <v>2010</v>
          </cell>
          <cell r="D3651">
            <v>544.97</v>
          </cell>
          <cell r="E3651">
            <v>9722.14</v>
          </cell>
          <cell r="K3651">
            <v>4</v>
          </cell>
          <cell r="M3651">
            <v>422415.18450800003</v>
          </cell>
          <cell r="N3651">
            <v>4480.5454403999993</v>
          </cell>
          <cell r="O3651">
            <v>11.455111454999999</v>
          </cell>
          <cell r="P3651">
            <v>556.42511145499998</v>
          </cell>
        </row>
        <row r="3652">
          <cell r="A3652" t="str">
            <v>FAZENDA CURRAL</v>
          </cell>
          <cell r="C3652">
            <v>2010</v>
          </cell>
          <cell r="D3652">
            <v>757.68</v>
          </cell>
          <cell r="E3652">
            <v>0</v>
          </cell>
          <cell r="K3652">
            <v>4</v>
          </cell>
          <cell r="M3652">
            <v>614551.36881599994</v>
          </cell>
          <cell r="N3652">
            <v>0</v>
          </cell>
          <cell r="O3652">
            <v>0</v>
          </cell>
          <cell r="P3652">
            <v>757.68</v>
          </cell>
        </row>
        <row r="3653">
          <cell r="A3653" t="str">
            <v>FAZENDA GAMELEIRA</v>
          </cell>
          <cell r="C3653">
            <v>2010</v>
          </cell>
          <cell r="D3653">
            <v>0</v>
          </cell>
          <cell r="E3653">
            <v>0</v>
          </cell>
          <cell r="K3653">
            <v>4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</row>
        <row r="3654">
          <cell r="A3654" t="str">
            <v>FAZENDA IMBÉ</v>
          </cell>
          <cell r="C3654">
            <v>2010</v>
          </cell>
          <cell r="D3654">
            <v>2465.66</v>
          </cell>
          <cell r="E3654">
            <v>309948.02</v>
          </cell>
          <cell r="K3654">
            <v>4</v>
          </cell>
          <cell r="M3654">
            <v>2100741.3337359997</v>
          </cell>
          <cell r="N3654">
            <v>121415.93787460001</v>
          </cell>
          <cell r="O3654">
            <v>325.67013331449999</v>
          </cell>
          <cell r="P3654">
            <v>2791.3301333145</v>
          </cell>
        </row>
        <row r="3655">
          <cell r="A3655" t="str">
            <v>FAZENDA MALAQUIAS</v>
          </cell>
          <cell r="C3655">
            <v>2010</v>
          </cell>
          <cell r="D3655">
            <v>3023.58</v>
          </cell>
          <cell r="E3655">
            <v>0</v>
          </cell>
          <cell r="K3655">
            <v>4</v>
          </cell>
          <cell r="M3655">
            <v>2452414.2483959999</v>
          </cell>
          <cell r="N3655">
            <v>0</v>
          </cell>
          <cell r="O3655">
            <v>0</v>
          </cell>
          <cell r="P3655">
            <v>3023.58</v>
          </cell>
        </row>
        <row r="3656">
          <cell r="A3656" t="str">
            <v>FAZENDA MATINHA</v>
          </cell>
          <cell r="C3656">
            <v>2010</v>
          </cell>
          <cell r="D3656">
            <v>10.19</v>
          </cell>
          <cell r="E3656">
            <v>269880.09999999998</v>
          </cell>
          <cell r="K3656">
            <v>4</v>
          </cell>
          <cell r="M3656">
            <v>8681.8759239999999</v>
          </cell>
          <cell r="N3656">
            <v>111581.92734499999</v>
          </cell>
          <cell r="O3656">
            <v>306.19921445749992</v>
          </cell>
          <cell r="P3656">
            <v>316.38921445749992</v>
          </cell>
        </row>
        <row r="3657">
          <cell r="A3657" t="str">
            <v>FAZENDA ONÇA</v>
          </cell>
          <cell r="C3657">
            <v>2010</v>
          </cell>
          <cell r="D3657">
            <v>672.98</v>
          </cell>
          <cell r="E3657">
            <v>0</v>
          </cell>
          <cell r="K3657">
            <v>4</v>
          </cell>
          <cell r="M3657">
            <v>573378.69080800004</v>
          </cell>
          <cell r="N3657">
            <v>0</v>
          </cell>
          <cell r="O3657">
            <v>0</v>
          </cell>
          <cell r="P3657">
            <v>672.98</v>
          </cell>
        </row>
        <row r="3658">
          <cell r="A3658" t="str">
            <v>FAZENDA PANELAS</v>
          </cell>
          <cell r="C3658">
            <v>2010</v>
          </cell>
          <cell r="D3658">
            <v>14766.18</v>
          </cell>
          <cell r="E3658">
            <v>737697.98</v>
          </cell>
          <cell r="K3658">
            <v>4</v>
          </cell>
          <cell r="M3658">
            <v>12580779.453528</v>
          </cell>
          <cell r="N3658">
            <v>156716.55887119999</v>
          </cell>
          <cell r="O3658">
            <v>682.57349844450005</v>
          </cell>
          <cell r="P3658">
            <v>15448.753498444501</v>
          </cell>
        </row>
        <row r="3659">
          <cell r="A3659" t="str">
            <v>FAZENDA POCINHO</v>
          </cell>
          <cell r="C3659">
            <v>2010</v>
          </cell>
          <cell r="D3659">
            <v>21698.46</v>
          </cell>
          <cell r="E3659">
            <v>0</v>
          </cell>
          <cell r="K3659">
            <v>4</v>
          </cell>
          <cell r="M3659">
            <v>17599538.451851998</v>
          </cell>
          <cell r="N3659">
            <v>0</v>
          </cell>
          <cell r="O3659">
            <v>0</v>
          </cell>
          <cell r="P3659">
            <v>21698.46</v>
          </cell>
        </row>
        <row r="3660">
          <cell r="A3660" t="str">
            <v>FAZENDA QUEIMADAS</v>
          </cell>
          <cell r="C3660">
            <v>2010</v>
          </cell>
          <cell r="D3660">
            <v>823.3</v>
          </cell>
          <cell r="E3660">
            <v>0</v>
          </cell>
          <cell r="K3660">
            <v>4</v>
          </cell>
          <cell r="M3660">
            <v>638153.33211999992</v>
          </cell>
          <cell r="N3660">
            <v>0</v>
          </cell>
          <cell r="O3660">
            <v>0</v>
          </cell>
          <cell r="P3660">
            <v>823.3</v>
          </cell>
        </row>
        <row r="3661">
          <cell r="A3661" t="str">
            <v>FAZENDA SANTA LUZIA</v>
          </cell>
          <cell r="C3661">
            <v>2010</v>
          </cell>
          <cell r="D3661">
            <v>5308.31</v>
          </cell>
          <cell r="E3661">
            <v>34565.82</v>
          </cell>
          <cell r="K3661">
            <v>4</v>
          </cell>
          <cell r="M3661">
            <v>4114558.1372840004</v>
          </cell>
          <cell r="N3661">
            <v>10963.241129399999</v>
          </cell>
          <cell r="O3661">
            <v>36.492864465000004</v>
          </cell>
          <cell r="P3661">
            <v>5344.8028644650003</v>
          </cell>
        </row>
        <row r="3662">
          <cell r="A3662" t="str">
            <v>FAZENDA SANTA ROSA</v>
          </cell>
          <cell r="C3662">
            <v>2010</v>
          </cell>
          <cell r="D3662">
            <v>44.98</v>
          </cell>
          <cell r="E3662">
            <v>1068518.02</v>
          </cell>
          <cell r="K3662">
            <v>4</v>
          </cell>
          <cell r="M3662">
            <v>38322.942007999998</v>
          </cell>
          <cell r="N3662">
            <v>337512.78697740001</v>
          </cell>
          <cell r="O3662">
            <v>1108.8812882054999</v>
          </cell>
          <cell r="P3662">
            <v>1153.8612882054999</v>
          </cell>
        </row>
        <row r="3663">
          <cell r="A3663" t="str">
            <v>FAZENDA SÃO JORGE</v>
          </cell>
          <cell r="C3663">
            <v>2010</v>
          </cell>
          <cell r="D3663">
            <v>2551.94</v>
          </cell>
          <cell r="E3663">
            <v>0</v>
          </cell>
          <cell r="K3663">
            <v>4</v>
          </cell>
          <cell r="M3663">
            <v>1978050.5458160001</v>
          </cell>
          <cell r="N3663">
            <v>0</v>
          </cell>
          <cell r="O3663">
            <v>0</v>
          </cell>
          <cell r="P3663">
            <v>2551.94</v>
          </cell>
        </row>
        <row r="3664">
          <cell r="A3664" t="str">
            <v>FAZENDA SÃO RAFAEL</v>
          </cell>
          <cell r="C3664">
            <v>2010</v>
          </cell>
          <cell r="D3664">
            <v>10991.41</v>
          </cell>
          <cell r="E3664">
            <v>2348498.2400000002</v>
          </cell>
          <cell r="K3664">
            <v>4</v>
          </cell>
          <cell r="M3664">
            <v>8519622.1501240004</v>
          </cell>
          <cell r="N3664">
            <v>877610.30730560014</v>
          </cell>
          <cell r="O3664">
            <v>2606.2459218400004</v>
          </cell>
          <cell r="P3664">
            <v>13597.65592184</v>
          </cell>
        </row>
        <row r="3665">
          <cell r="A3665" t="str">
            <v>FAZENDA SORI</v>
          </cell>
          <cell r="C3665">
            <v>2010</v>
          </cell>
          <cell r="D3665">
            <v>0</v>
          </cell>
          <cell r="E3665">
            <v>0</v>
          </cell>
          <cell r="K3665">
            <v>4</v>
          </cell>
          <cell r="M3665">
            <v>0</v>
          </cell>
          <cell r="N3665">
            <v>0</v>
          </cell>
          <cell r="O3665">
            <v>0</v>
          </cell>
          <cell r="P3665">
            <v>0</v>
          </cell>
        </row>
        <row r="3666">
          <cell r="A3666" t="str">
            <v>FURADO</v>
          </cell>
          <cell r="C3666">
            <v>2010</v>
          </cell>
          <cell r="D3666">
            <v>5264.33</v>
          </cell>
          <cell r="E3666">
            <v>6051441.5599999996</v>
          </cell>
          <cell r="K3666">
            <v>4</v>
          </cell>
          <cell r="M3666">
            <v>4629669.7452619998</v>
          </cell>
          <cell r="N3666">
            <v>1785054.2313687999</v>
          </cell>
          <cell r="O3666">
            <v>6456.8881445199986</v>
          </cell>
          <cell r="P3666">
            <v>11721.218144519999</v>
          </cell>
        </row>
        <row r="3667">
          <cell r="A3667" t="str">
            <v>GAROUPA</v>
          </cell>
          <cell r="C3667">
            <v>2010</v>
          </cell>
          <cell r="D3667">
            <v>21663.08</v>
          </cell>
          <cell r="E3667">
            <v>0</v>
          </cell>
          <cell r="K3667">
            <v>4</v>
          </cell>
          <cell r="M3667">
            <v>16517994.517216001</v>
          </cell>
          <cell r="N3667">
            <v>0</v>
          </cell>
          <cell r="O3667">
            <v>0</v>
          </cell>
          <cell r="P3667">
            <v>21663.08</v>
          </cell>
        </row>
        <row r="3668">
          <cell r="A3668" t="str">
            <v>GAROUPINHA</v>
          </cell>
          <cell r="C3668">
            <v>2010</v>
          </cell>
          <cell r="D3668">
            <v>1455.62</v>
          </cell>
          <cell r="E3668">
            <v>0</v>
          </cell>
          <cell r="K3668">
            <v>4</v>
          </cell>
          <cell r="M3668">
            <v>1109903.2630239998</v>
          </cell>
          <cell r="N3668">
            <v>0</v>
          </cell>
          <cell r="O3668">
            <v>0</v>
          </cell>
          <cell r="P3668">
            <v>1455.62</v>
          </cell>
        </row>
        <row r="3669">
          <cell r="A3669" t="str">
            <v>GOLFINHO</v>
          </cell>
          <cell r="C3669">
            <v>2010</v>
          </cell>
          <cell r="D3669">
            <v>231833.57</v>
          </cell>
          <cell r="E3669">
            <v>1720132.25</v>
          </cell>
          <cell r="K3669">
            <v>4</v>
          </cell>
          <cell r="M3669">
            <v>193863566.521759</v>
          </cell>
          <cell r="N3669">
            <v>845513.80616499996</v>
          </cell>
          <cell r="O3669">
            <v>1874.084086375</v>
          </cell>
          <cell r="P3669">
            <v>233707.654086375</v>
          </cell>
        </row>
        <row r="3670">
          <cell r="A3670" t="str">
            <v>GOMO</v>
          </cell>
          <cell r="C3670">
            <v>2010</v>
          </cell>
          <cell r="D3670">
            <v>202.07</v>
          </cell>
          <cell r="E3670">
            <v>0</v>
          </cell>
          <cell r="K3670">
            <v>4</v>
          </cell>
          <cell r="M3670">
            <v>172163.55917199998</v>
          </cell>
          <cell r="N3670">
            <v>0</v>
          </cell>
          <cell r="O3670">
            <v>0</v>
          </cell>
          <cell r="P3670">
            <v>202.07</v>
          </cell>
        </row>
        <row r="3671">
          <cell r="A3671" t="str">
            <v>GUAMARÉ</v>
          </cell>
          <cell r="C3671">
            <v>2010</v>
          </cell>
          <cell r="D3671">
            <v>2729.03</v>
          </cell>
          <cell r="E3671">
            <v>0</v>
          </cell>
          <cell r="K3671">
            <v>4</v>
          </cell>
          <cell r="M3671">
            <v>2213505.8626859998</v>
          </cell>
          <cell r="N3671">
            <v>0</v>
          </cell>
          <cell r="O3671">
            <v>0</v>
          </cell>
          <cell r="P3671">
            <v>2729.03</v>
          </cell>
        </row>
        <row r="3672">
          <cell r="A3672" t="str">
            <v>GUARICEMA</v>
          </cell>
          <cell r="C3672">
            <v>2010</v>
          </cell>
          <cell r="D3672">
            <v>11394.92</v>
          </cell>
          <cell r="E3672">
            <v>0</v>
          </cell>
          <cell r="K3672">
            <v>4</v>
          </cell>
          <cell r="M3672">
            <v>9995415.296963999</v>
          </cell>
          <cell r="N3672">
            <v>0</v>
          </cell>
          <cell r="O3672">
            <v>0</v>
          </cell>
          <cell r="P3672">
            <v>11394.92</v>
          </cell>
        </row>
        <row r="3673">
          <cell r="A3673" t="str">
            <v>GURIRI</v>
          </cell>
          <cell r="C3673">
            <v>2010</v>
          </cell>
          <cell r="D3673">
            <v>96.63</v>
          </cell>
          <cell r="E3673">
            <v>0</v>
          </cell>
          <cell r="K3673">
            <v>4</v>
          </cell>
          <cell r="M3673">
            <v>74899.497732000003</v>
          </cell>
          <cell r="N3673">
            <v>0</v>
          </cell>
          <cell r="O3673">
            <v>0</v>
          </cell>
          <cell r="P3673">
            <v>96.63</v>
          </cell>
        </row>
        <row r="3674">
          <cell r="A3674" t="str">
            <v>ICAPUÍ</v>
          </cell>
          <cell r="C3674">
            <v>2010</v>
          </cell>
          <cell r="D3674">
            <v>88.16</v>
          </cell>
          <cell r="E3674">
            <v>0</v>
          </cell>
          <cell r="K3674">
            <v>4</v>
          </cell>
          <cell r="M3674">
            <v>62187.094239999999</v>
          </cell>
          <cell r="N3674">
            <v>0</v>
          </cell>
          <cell r="O3674">
            <v>0</v>
          </cell>
          <cell r="P3674">
            <v>88.16</v>
          </cell>
        </row>
        <row r="3675">
          <cell r="A3675" t="str">
            <v>ILHA BIMBARRA</v>
          </cell>
          <cell r="C3675">
            <v>2010</v>
          </cell>
          <cell r="D3675">
            <v>0</v>
          </cell>
          <cell r="E3675">
            <v>34613.22</v>
          </cell>
          <cell r="K3675">
            <v>4</v>
          </cell>
          <cell r="M3675">
            <v>0</v>
          </cell>
          <cell r="N3675">
            <v>12237.157798800001</v>
          </cell>
          <cell r="O3675">
            <v>36.29196117</v>
          </cell>
          <cell r="P3675">
            <v>36.29196117</v>
          </cell>
        </row>
        <row r="3676">
          <cell r="A3676" t="str">
            <v>ILHA PEQUENA</v>
          </cell>
          <cell r="C3676">
            <v>2010</v>
          </cell>
          <cell r="D3676">
            <v>374.72</v>
          </cell>
          <cell r="E3676">
            <v>226159.53</v>
          </cell>
          <cell r="K3676">
            <v>4</v>
          </cell>
          <cell r="M3676">
            <v>280812.32012799999</v>
          </cell>
          <cell r="N3676">
            <v>168497.89623119999</v>
          </cell>
          <cell r="O3676">
            <v>324.34103596124999</v>
          </cell>
          <cell r="P3676">
            <v>699.06103596125001</v>
          </cell>
        </row>
        <row r="3677">
          <cell r="A3677" t="str">
            <v xml:space="preserve">INHAMBU                       </v>
          </cell>
          <cell r="C3677">
            <v>2010</v>
          </cell>
          <cell r="D3677">
            <v>1390.46</v>
          </cell>
          <cell r="E3677">
            <v>0</v>
          </cell>
          <cell r="K3677">
            <v>4</v>
          </cell>
          <cell r="M3677">
            <v>1077768.3495440001</v>
          </cell>
          <cell r="N3677">
            <v>0</v>
          </cell>
          <cell r="O3677">
            <v>0</v>
          </cell>
          <cell r="P3677">
            <v>1390.46</v>
          </cell>
        </row>
        <row r="3678">
          <cell r="A3678" t="str">
            <v>ITAPARICA</v>
          </cell>
          <cell r="C3678">
            <v>2010</v>
          </cell>
          <cell r="D3678">
            <v>134.15</v>
          </cell>
          <cell r="E3678">
            <v>0</v>
          </cell>
          <cell r="K3678">
            <v>4</v>
          </cell>
          <cell r="M3678">
            <v>114295.74634</v>
          </cell>
          <cell r="N3678">
            <v>0</v>
          </cell>
          <cell r="O3678">
            <v>0</v>
          </cell>
          <cell r="P3678">
            <v>134.15</v>
          </cell>
        </row>
        <row r="3679">
          <cell r="A3679" t="str">
            <v>JAÇANÂ</v>
          </cell>
          <cell r="C3679">
            <v>2010</v>
          </cell>
          <cell r="D3679">
            <v>1860.1</v>
          </cell>
          <cell r="E3679">
            <v>0</v>
          </cell>
          <cell r="K3679">
            <v>4</v>
          </cell>
          <cell r="M3679">
            <v>1508720.0416199998</v>
          </cell>
          <cell r="N3679">
            <v>0</v>
          </cell>
          <cell r="O3679">
            <v>0</v>
          </cell>
          <cell r="P3679">
            <v>1860.1</v>
          </cell>
        </row>
        <row r="3680">
          <cell r="A3680" t="str">
            <v>JACUÍPE</v>
          </cell>
          <cell r="C3680">
            <v>2010</v>
          </cell>
          <cell r="D3680">
            <v>9.3000000000000007</v>
          </cell>
          <cell r="E3680">
            <v>2722173</v>
          </cell>
          <cell r="K3680">
            <v>4</v>
          </cell>
          <cell r="M3680">
            <v>7923.5962800000007</v>
          </cell>
          <cell r="N3680">
            <v>829881.66078000003</v>
          </cell>
          <cell r="O3680">
            <v>2808.4658841</v>
          </cell>
          <cell r="P3680">
            <v>2817.7658841000002</v>
          </cell>
        </row>
        <row r="3681">
          <cell r="A3681" t="str">
            <v>JANDAIA</v>
          </cell>
          <cell r="C3681">
            <v>2010</v>
          </cell>
          <cell r="D3681">
            <v>11204.85</v>
          </cell>
          <cell r="E3681">
            <v>0</v>
          </cell>
          <cell r="K3681">
            <v>4</v>
          </cell>
          <cell r="M3681">
            <v>9546527.7180599999</v>
          </cell>
          <cell r="N3681">
            <v>0</v>
          </cell>
          <cell r="O3681">
            <v>0</v>
          </cell>
          <cell r="P3681">
            <v>11204.85</v>
          </cell>
        </row>
        <row r="3682">
          <cell r="A3682" t="str">
            <v>JANDUÍ</v>
          </cell>
          <cell r="C3682">
            <v>2010</v>
          </cell>
          <cell r="D3682">
            <v>43.25</v>
          </cell>
          <cell r="E3682">
            <v>222528.16</v>
          </cell>
          <cell r="K3682">
            <v>4</v>
          </cell>
          <cell r="M3682">
            <v>35079.910649999998</v>
          </cell>
          <cell r="N3682">
            <v>57056.220224000004</v>
          </cell>
          <cell r="O3682">
            <v>215.40725888</v>
          </cell>
          <cell r="P3682">
            <v>258.65725887999997</v>
          </cell>
        </row>
        <row r="3683">
          <cell r="A3683" t="str">
            <v>JUAZEIRO</v>
          </cell>
          <cell r="C3683">
            <v>2010</v>
          </cell>
          <cell r="D3683">
            <v>70.260000000000005</v>
          </cell>
          <cell r="E3683">
            <v>0</v>
          </cell>
          <cell r="K3683">
            <v>4</v>
          </cell>
          <cell r="M3683">
            <v>56987.619012000003</v>
          </cell>
          <cell r="N3683">
            <v>0</v>
          </cell>
          <cell r="O3683">
            <v>0</v>
          </cell>
          <cell r="P3683">
            <v>70.260000000000005</v>
          </cell>
        </row>
        <row r="3684">
          <cell r="A3684" t="str">
            <v>JUBARTE</v>
          </cell>
          <cell r="C3684">
            <v>2010</v>
          </cell>
          <cell r="D3684">
            <v>213789.03</v>
          </cell>
          <cell r="E3684">
            <v>5542938.2000000002</v>
          </cell>
          <cell r="K3684">
            <v>4</v>
          </cell>
          <cell r="M3684">
            <v>155677387.58016902</v>
          </cell>
          <cell r="N3684">
            <v>1689875.5690339999</v>
          </cell>
          <cell r="O3684">
            <v>6000.2306015000004</v>
          </cell>
          <cell r="P3684">
            <v>219789.26060149999</v>
          </cell>
        </row>
        <row r="3685">
          <cell r="A3685" t="str">
            <v>LAGOA AROEIRA</v>
          </cell>
          <cell r="C3685">
            <v>2010</v>
          </cell>
          <cell r="D3685">
            <v>762.8</v>
          </cell>
          <cell r="E3685">
            <v>0</v>
          </cell>
          <cell r="K3685">
            <v>4</v>
          </cell>
          <cell r="M3685">
            <v>618704.18135999993</v>
          </cell>
          <cell r="N3685">
            <v>0</v>
          </cell>
          <cell r="O3685">
            <v>0</v>
          </cell>
          <cell r="P3685">
            <v>762.8</v>
          </cell>
        </row>
        <row r="3686">
          <cell r="A3686" t="str">
            <v>LAGOA BONITA</v>
          </cell>
          <cell r="C3686">
            <v>2010</v>
          </cell>
          <cell r="D3686">
            <v>2.68</v>
          </cell>
          <cell r="E3686">
            <v>0</v>
          </cell>
          <cell r="K3686">
            <v>4</v>
          </cell>
          <cell r="M3686">
            <v>2077.311952</v>
          </cell>
          <cell r="N3686">
            <v>0</v>
          </cell>
          <cell r="O3686">
            <v>0</v>
          </cell>
          <cell r="P3686">
            <v>2.68</v>
          </cell>
        </row>
        <row r="3687">
          <cell r="A3687" t="str">
            <v>LAGOA PARDA</v>
          </cell>
          <cell r="C3687">
            <v>2010</v>
          </cell>
          <cell r="D3687">
            <v>1918.96</v>
          </cell>
          <cell r="E3687">
            <v>470.15</v>
          </cell>
          <cell r="K3687">
            <v>4</v>
          </cell>
          <cell r="M3687">
            <v>1487417.3669440001</v>
          </cell>
          <cell r="N3687">
            <v>161.77391349999999</v>
          </cell>
          <cell r="O3687">
            <v>0.50576386249999994</v>
          </cell>
          <cell r="P3687">
            <v>1919.4657638625001</v>
          </cell>
        </row>
        <row r="3688">
          <cell r="A3688" t="str">
            <v>LAGOA PARDA NORTE</v>
          </cell>
          <cell r="C3688">
            <v>2010</v>
          </cell>
          <cell r="D3688">
            <v>0</v>
          </cell>
          <cell r="E3688">
            <v>0</v>
          </cell>
          <cell r="K3688">
            <v>4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</row>
        <row r="3689">
          <cell r="A3689" t="str">
            <v>LAGOA PARDA SUL</v>
          </cell>
          <cell r="C3689">
            <v>2010</v>
          </cell>
          <cell r="D3689">
            <v>0</v>
          </cell>
          <cell r="E3689">
            <v>0</v>
          </cell>
          <cell r="K3689">
            <v>4</v>
          </cell>
          <cell r="M3689">
            <v>0</v>
          </cell>
          <cell r="N3689">
            <v>0</v>
          </cell>
          <cell r="O3689">
            <v>0</v>
          </cell>
          <cell r="P3689">
            <v>0</v>
          </cell>
        </row>
        <row r="3690">
          <cell r="A3690" t="str">
            <v>LAGOA PIABANHA</v>
          </cell>
          <cell r="C3690">
            <v>2010</v>
          </cell>
          <cell r="D3690">
            <v>612.49</v>
          </cell>
          <cell r="E3690">
            <v>0</v>
          </cell>
          <cell r="K3690">
            <v>4</v>
          </cell>
          <cell r="M3690">
            <v>474751.04383600003</v>
          </cell>
          <cell r="N3690">
            <v>0</v>
          </cell>
          <cell r="O3690">
            <v>0</v>
          </cell>
          <cell r="P3690">
            <v>612.49</v>
          </cell>
        </row>
        <row r="3691">
          <cell r="A3691" t="str">
            <v>LAGOA SURUACA</v>
          </cell>
          <cell r="C3691">
            <v>2010</v>
          </cell>
          <cell r="D3691">
            <v>3144.83</v>
          </cell>
          <cell r="E3691">
            <v>486075.22</v>
          </cell>
          <cell r="K3691">
            <v>4</v>
          </cell>
          <cell r="M3691">
            <v>2437609.3082119999</v>
          </cell>
          <cell r="N3691">
            <v>210630.97508259999</v>
          </cell>
          <cell r="O3691">
            <v>540.75868224999999</v>
          </cell>
          <cell r="P3691">
            <v>3685.5886822499997</v>
          </cell>
        </row>
        <row r="3692">
          <cell r="A3692" t="str">
            <v>LAGOA VERDE</v>
          </cell>
          <cell r="C3692">
            <v>2010</v>
          </cell>
          <cell r="D3692">
            <v>0</v>
          </cell>
          <cell r="E3692">
            <v>0</v>
          </cell>
          <cell r="K3692">
            <v>4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</row>
        <row r="3693">
          <cell r="A3693" t="str">
            <v>LAMARÃO</v>
          </cell>
          <cell r="C3693">
            <v>2010</v>
          </cell>
          <cell r="D3693">
            <v>126.47</v>
          </cell>
          <cell r="E3693">
            <v>2867413.94</v>
          </cell>
          <cell r="K3693">
            <v>4</v>
          </cell>
          <cell r="M3693">
            <v>107752.389412</v>
          </cell>
          <cell r="N3693">
            <v>904124.28942139994</v>
          </cell>
          <cell r="O3693">
            <v>2964.9776993084997</v>
          </cell>
          <cell r="P3693">
            <v>3091.4476993084995</v>
          </cell>
        </row>
        <row r="3694">
          <cell r="A3694" t="str">
            <v>LEODÓRIO</v>
          </cell>
          <cell r="C3694">
            <v>2010</v>
          </cell>
          <cell r="D3694">
            <v>35.83</v>
          </cell>
          <cell r="E3694">
            <v>0</v>
          </cell>
          <cell r="K3694">
            <v>4</v>
          </cell>
          <cell r="M3694">
            <v>30527.145667999997</v>
          </cell>
          <cell r="N3694">
            <v>0</v>
          </cell>
          <cell r="O3694">
            <v>0</v>
          </cell>
          <cell r="P3694">
            <v>35.83</v>
          </cell>
        </row>
        <row r="3695">
          <cell r="A3695" t="str">
            <v>LESTE DE POÇO XAVIER</v>
          </cell>
          <cell r="C3695">
            <v>2010</v>
          </cell>
          <cell r="D3695">
            <v>1276.3599999999999</v>
          </cell>
          <cell r="E3695">
            <v>32241.599999999999</v>
          </cell>
          <cell r="K3695">
            <v>4</v>
          </cell>
          <cell r="M3695">
            <v>1035250.7458319998</v>
          </cell>
          <cell r="N3695">
            <v>18392.865551999999</v>
          </cell>
          <cell r="O3695">
            <v>39.649107599999994</v>
          </cell>
          <cell r="P3695">
            <v>1316.0091075999999</v>
          </cell>
        </row>
        <row r="3696">
          <cell r="A3696" t="str">
            <v>LESTE DO URUCU</v>
          </cell>
          <cell r="C3696">
            <v>2010</v>
          </cell>
          <cell r="D3696">
            <v>79645.33</v>
          </cell>
          <cell r="E3696">
            <v>24438159.379999999</v>
          </cell>
          <cell r="K3696">
            <v>4</v>
          </cell>
          <cell r="M3696">
            <v>70076190.501023009</v>
          </cell>
          <cell r="N3696">
            <v>8941433.7539543994</v>
          </cell>
          <cell r="O3696">
            <v>22947.431657819998</v>
          </cell>
          <cell r="P3696">
            <v>102592.76165782</v>
          </cell>
        </row>
        <row r="3697">
          <cell r="A3697" t="str">
            <v>LINGUADO</v>
          </cell>
          <cell r="C3697">
            <v>2010</v>
          </cell>
          <cell r="D3697">
            <v>19633.310000000001</v>
          </cell>
          <cell r="E3697">
            <v>0</v>
          </cell>
          <cell r="K3697">
            <v>4</v>
          </cell>
          <cell r="M3697">
            <v>14970304.635112001</v>
          </cell>
          <cell r="N3697">
            <v>0</v>
          </cell>
          <cell r="O3697">
            <v>0</v>
          </cell>
          <cell r="P3697">
            <v>19633.310000000001</v>
          </cell>
        </row>
        <row r="3698">
          <cell r="A3698" t="str">
            <v>LIVRAMENTO</v>
          </cell>
          <cell r="C3698">
            <v>2010</v>
          </cell>
          <cell r="D3698">
            <v>4385.72</v>
          </cell>
          <cell r="E3698">
            <v>1971166.48</v>
          </cell>
          <cell r="K3698">
            <v>4</v>
          </cell>
          <cell r="M3698">
            <v>3557240.826264</v>
          </cell>
          <cell r="N3698">
            <v>1007995.4028775999</v>
          </cell>
          <cell r="O3698">
            <v>2259.4495777000002</v>
          </cell>
          <cell r="P3698">
            <v>6645.1695777000004</v>
          </cell>
        </row>
        <row r="3699">
          <cell r="A3699" t="str">
            <v>LORENA</v>
          </cell>
          <cell r="C3699">
            <v>2010</v>
          </cell>
          <cell r="D3699">
            <v>6281.96</v>
          </cell>
          <cell r="E3699">
            <v>6057493.2800000003</v>
          </cell>
          <cell r="K3699">
            <v>4</v>
          </cell>
          <cell r="M3699">
            <v>5095273.8845520001</v>
          </cell>
          <cell r="N3699">
            <v>2691465.4141696002</v>
          </cell>
          <cell r="O3699">
            <v>6866.1686328800006</v>
          </cell>
          <cell r="P3699">
            <v>13148.128632880002</v>
          </cell>
        </row>
        <row r="3700">
          <cell r="A3700" t="str">
            <v>MACAU</v>
          </cell>
          <cell r="C3700">
            <v>2010</v>
          </cell>
          <cell r="D3700">
            <v>151.11000000000001</v>
          </cell>
          <cell r="E3700">
            <v>0</v>
          </cell>
          <cell r="K3700">
            <v>4</v>
          </cell>
          <cell r="M3700">
            <v>122564.746782</v>
          </cell>
          <cell r="N3700">
            <v>0</v>
          </cell>
          <cell r="O3700">
            <v>0</v>
          </cell>
          <cell r="P3700">
            <v>151.11000000000001</v>
          </cell>
        </row>
        <row r="3701">
          <cell r="A3701" t="str">
            <v>MALHADO</v>
          </cell>
          <cell r="C3701">
            <v>2010</v>
          </cell>
          <cell r="D3701">
            <v>36567.54</v>
          </cell>
          <cell r="E3701">
            <v>1507324.47</v>
          </cell>
          <cell r="K3701">
            <v>4</v>
          </cell>
          <cell r="M3701">
            <v>27882573.725807998</v>
          </cell>
          <cell r="N3701">
            <v>720516.16990470001</v>
          </cell>
          <cell r="O3701">
            <v>1778.2283603707499</v>
          </cell>
          <cell r="P3701">
            <v>38345.768360370748</v>
          </cell>
        </row>
        <row r="3702">
          <cell r="A3702" t="str">
            <v>MALOMBÊ</v>
          </cell>
          <cell r="C3702">
            <v>2010</v>
          </cell>
          <cell r="D3702">
            <v>2897.73</v>
          </cell>
          <cell r="E3702">
            <v>0</v>
          </cell>
          <cell r="K3702">
            <v>4</v>
          </cell>
          <cell r="M3702">
            <v>2468864.8009080002</v>
          </cell>
          <cell r="N3702">
            <v>0</v>
          </cell>
          <cell r="O3702">
            <v>0</v>
          </cell>
          <cell r="P3702">
            <v>2897.73</v>
          </cell>
        </row>
        <row r="3703">
          <cell r="A3703" t="str">
            <v>MANDACARU</v>
          </cell>
          <cell r="C3703">
            <v>2010</v>
          </cell>
          <cell r="D3703">
            <v>127.54</v>
          </cell>
          <cell r="E3703">
            <v>673489.97</v>
          </cell>
          <cell r="K3703">
            <v>4</v>
          </cell>
          <cell r="M3703">
            <v>108664.028984</v>
          </cell>
          <cell r="N3703">
            <v>284805.43851359998</v>
          </cell>
          <cell r="O3703">
            <v>777.15691363225005</v>
          </cell>
          <cell r="P3703">
            <v>904.69691363225002</v>
          </cell>
        </row>
        <row r="3704">
          <cell r="A3704" t="str">
            <v>MAPELE</v>
          </cell>
          <cell r="C3704">
            <v>2010</v>
          </cell>
          <cell r="D3704">
            <v>12.74</v>
          </cell>
          <cell r="E3704">
            <v>314883.32</v>
          </cell>
          <cell r="K3704">
            <v>4</v>
          </cell>
          <cell r="M3704">
            <v>10854.474904000001</v>
          </cell>
          <cell r="N3704">
            <v>105715.77702359999</v>
          </cell>
          <cell r="O3704">
            <v>339.15295188900001</v>
          </cell>
          <cell r="P3704">
            <v>351.89295188900002</v>
          </cell>
        </row>
        <row r="3705">
          <cell r="A3705" t="str">
            <v>MARIMBÁ</v>
          </cell>
          <cell r="C3705">
            <v>2010</v>
          </cell>
          <cell r="D3705">
            <v>138768.28</v>
          </cell>
          <cell r="E3705">
            <v>4734981.46</v>
          </cell>
          <cell r="K3705">
            <v>4</v>
          </cell>
          <cell r="M3705">
            <v>105810147.41225599</v>
          </cell>
          <cell r="N3705">
            <v>2407406.6237078002</v>
          </cell>
          <cell r="O3705">
            <v>6591.5676904659995</v>
          </cell>
          <cell r="P3705">
            <v>145359.84769046601</v>
          </cell>
        </row>
        <row r="3706">
          <cell r="A3706" t="str">
            <v>MARIRICU</v>
          </cell>
          <cell r="C3706">
            <v>2010</v>
          </cell>
          <cell r="D3706">
            <v>33.479999999999997</v>
          </cell>
          <cell r="E3706">
            <v>0</v>
          </cell>
          <cell r="K3706">
            <v>4</v>
          </cell>
          <cell r="M3706">
            <v>25950.897071999996</v>
          </cell>
          <cell r="N3706">
            <v>0</v>
          </cell>
          <cell r="O3706">
            <v>0</v>
          </cell>
          <cell r="P3706">
            <v>33.479999999999997</v>
          </cell>
        </row>
        <row r="3707">
          <cell r="A3707" t="str">
            <v>MARIRICU NORTE</v>
          </cell>
          <cell r="C3707">
            <v>2010</v>
          </cell>
          <cell r="D3707">
            <v>30.19</v>
          </cell>
          <cell r="E3707">
            <v>0</v>
          </cell>
          <cell r="K3707">
            <v>4</v>
          </cell>
          <cell r="M3707">
            <v>23400.764116000002</v>
          </cell>
          <cell r="N3707">
            <v>0</v>
          </cell>
          <cell r="O3707">
            <v>0</v>
          </cell>
          <cell r="P3707">
            <v>30.19</v>
          </cell>
        </row>
        <row r="3708">
          <cell r="A3708" t="str">
            <v>MARIRICU OESTE</v>
          </cell>
          <cell r="C3708">
            <v>2010</v>
          </cell>
          <cell r="D3708">
            <v>0</v>
          </cell>
          <cell r="E3708">
            <v>0</v>
          </cell>
          <cell r="K3708">
            <v>4</v>
          </cell>
          <cell r="M3708">
            <v>0</v>
          </cell>
          <cell r="N3708">
            <v>0</v>
          </cell>
          <cell r="O3708">
            <v>0</v>
          </cell>
          <cell r="P3708">
            <v>0</v>
          </cell>
        </row>
        <row r="3709">
          <cell r="A3709" t="str">
            <v>MARLIM</v>
          </cell>
          <cell r="C3709">
            <v>2010</v>
          </cell>
          <cell r="D3709">
            <v>890087.25</v>
          </cell>
          <cell r="E3709">
            <v>28879254.059999999</v>
          </cell>
          <cell r="K3709">
            <v>4</v>
          </cell>
          <cell r="M3709">
            <v>710902005.528</v>
          </cell>
          <cell r="N3709">
            <v>11063064.645304799</v>
          </cell>
          <cell r="O3709">
            <v>32767.123637827499</v>
          </cell>
          <cell r="P3709">
            <v>922854.37363782746</v>
          </cell>
        </row>
        <row r="3710">
          <cell r="A3710" t="str">
            <v>MARLIM LESTE</v>
          </cell>
          <cell r="C3710">
            <v>2010</v>
          </cell>
          <cell r="D3710">
            <v>767506</v>
          </cell>
          <cell r="E3710">
            <v>47797779</v>
          </cell>
          <cell r="K3710">
            <v>4</v>
          </cell>
          <cell r="M3710">
            <v>580660885.58300006</v>
          </cell>
          <cell r="N3710">
            <v>27338895.654629998</v>
          </cell>
          <cell r="O3710">
            <v>59305.094294250004</v>
          </cell>
          <cell r="P3710">
            <v>826811.09429425001</v>
          </cell>
        </row>
        <row r="3711">
          <cell r="A3711" t="str">
            <v>MARLIM SUL</v>
          </cell>
          <cell r="C3711">
            <v>2010</v>
          </cell>
          <cell r="D3711">
            <v>1290810.78</v>
          </cell>
          <cell r="E3711">
            <v>110273173.95999999</v>
          </cell>
          <cell r="K3711">
            <v>4</v>
          </cell>
          <cell r="M3711">
            <v>977412894.50762999</v>
          </cell>
          <cell r="N3711">
            <v>41837642.200424001</v>
          </cell>
          <cell r="O3711">
            <v>124960.73368266728</v>
          </cell>
          <cell r="P3711">
            <v>1415771.5136826674</v>
          </cell>
        </row>
        <row r="3712">
          <cell r="A3712" t="str">
            <v>MASSAPÊ</v>
          </cell>
          <cell r="C3712">
            <v>2010</v>
          </cell>
          <cell r="D3712">
            <v>3586.91</v>
          </cell>
          <cell r="E3712">
            <v>3712463.49</v>
          </cell>
          <cell r="K3712">
            <v>4</v>
          </cell>
          <cell r="M3712">
            <v>3056045.8852359997</v>
          </cell>
          <cell r="N3712">
            <v>1386567.9888801</v>
          </cell>
          <cell r="O3712">
            <v>4129.5587631014996</v>
          </cell>
          <cell r="P3712">
            <v>7716.4687631014995</v>
          </cell>
        </row>
        <row r="3713">
          <cell r="A3713" t="str">
            <v>MASSUÍ</v>
          </cell>
          <cell r="C3713">
            <v>2010</v>
          </cell>
          <cell r="D3713">
            <v>4836.03</v>
          </cell>
          <cell r="E3713">
            <v>243055.7</v>
          </cell>
          <cell r="K3713">
            <v>4</v>
          </cell>
          <cell r="M3713">
            <v>4120295.6255879998</v>
          </cell>
          <cell r="N3713">
            <v>97951.447100000005</v>
          </cell>
          <cell r="O3713">
            <v>244.41073552750004</v>
          </cell>
          <cell r="P3713">
            <v>5080.4407355274998</v>
          </cell>
        </row>
        <row r="3714">
          <cell r="A3714" t="str">
            <v>MATA DE SÃO JOÃO</v>
          </cell>
          <cell r="C3714">
            <v>2010</v>
          </cell>
          <cell r="D3714">
            <v>2628.26</v>
          </cell>
          <cell r="E3714">
            <v>470718.33</v>
          </cell>
          <cell r="K3714">
            <v>4</v>
          </cell>
          <cell r="M3714">
            <v>2239276.4686960001</v>
          </cell>
          <cell r="N3714">
            <v>146398.10781330001</v>
          </cell>
          <cell r="O3714">
            <v>474.77827559625007</v>
          </cell>
          <cell r="P3714">
            <v>3103.0382755962501</v>
          </cell>
        </row>
        <row r="3715">
          <cell r="A3715" t="str">
            <v>MATO GROSSO</v>
          </cell>
          <cell r="C3715">
            <v>2010</v>
          </cell>
          <cell r="D3715">
            <v>2344.89</v>
          </cell>
          <cell r="E3715">
            <v>508440.83</v>
          </cell>
          <cell r="K3715">
            <v>4</v>
          </cell>
          <cell r="M3715">
            <v>1757242.7448359998</v>
          </cell>
          <cell r="N3715">
            <v>141748.21899570001</v>
          </cell>
          <cell r="O3715">
            <v>502.14887472875</v>
          </cell>
          <cell r="P3715">
            <v>2847.0388747287498</v>
          </cell>
        </row>
        <row r="3716">
          <cell r="A3716" t="str">
            <v>MERLUZA</v>
          </cell>
          <cell r="C3716">
            <v>2010</v>
          </cell>
          <cell r="D3716">
            <v>2613.94</v>
          </cell>
          <cell r="E3716">
            <v>11912324</v>
          </cell>
          <cell r="K3716">
            <v>4</v>
          </cell>
          <cell r="M3716">
            <v>2301648.144502</v>
          </cell>
          <cell r="N3716">
            <v>4416136.7532799998</v>
          </cell>
          <cell r="O3716">
            <v>13388.8565598</v>
          </cell>
          <cell r="P3716">
            <v>16002.796559800001</v>
          </cell>
        </row>
        <row r="3717">
          <cell r="A3717" t="str">
            <v>MIRANGA</v>
          </cell>
          <cell r="C3717">
            <v>2010</v>
          </cell>
          <cell r="D3717">
            <v>14358.39</v>
          </cell>
          <cell r="E3717">
            <v>32763461.129999999</v>
          </cell>
          <cell r="K3717">
            <v>4</v>
          </cell>
          <cell r="M3717">
            <v>12233342.536643999</v>
          </cell>
          <cell r="N3717">
            <v>14349413.0711061</v>
          </cell>
          <cell r="O3717">
            <v>37169.327565456748</v>
          </cell>
          <cell r="P3717">
            <v>51527.717565456747</v>
          </cell>
        </row>
        <row r="3718">
          <cell r="A3718" t="str">
            <v>MIRANGA LESTE</v>
          </cell>
          <cell r="C3718">
            <v>2010</v>
          </cell>
          <cell r="D3718">
            <v>0</v>
          </cell>
          <cell r="E3718">
            <v>0</v>
          </cell>
          <cell r="K3718">
            <v>4</v>
          </cell>
          <cell r="M3718">
            <v>0</v>
          </cell>
          <cell r="N3718">
            <v>0</v>
          </cell>
          <cell r="O3718">
            <v>0</v>
          </cell>
          <cell r="P3718">
            <v>0</v>
          </cell>
        </row>
        <row r="3719">
          <cell r="A3719" t="str">
            <v>MIRANGA NORTE</v>
          </cell>
          <cell r="C3719">
            <v>2010</v>
          </cell>
          <cell r="D3719">
            <v>300.44</v>
          </cell>
          <cell r="E3719">
            <v>284313.52</v>
          </cell>
          <cell r="K3719">
            <v>4</v>
          </cell>
          <cell r="M3719">
            <v>255974.75982400001</v>
          </cell>
          <cell r="N3719">
            <v>115053.15213839999</v>
          </cell>
          <cell r="O3719">
            <v>322.90908034000006</v>
          </cell>
          <cell r="P3719">
            <v>623.34908034</v>
          </cell>
        </row>
        <row r="3720">
          <cell r="A3720" t="str">
            <v>MONTE ALEGRE</v>
          </cell>
          <cell r="C3720">
            <v>2010</v>
          </cell>
          <cell r="D3720">
            <v>3913.84</v>
          </cell>
          <cell r="E3720">
            <v>0</v>
          </cell>
          <cell r="K3720">
            <v>4</v>
          </cell>
          <cell r="M3720">
            <v>3174500.751408</v>
          </cell>
          <cell r="N3720">
            <v>0</v>
          </cell>
          <cell r="O3720">
            <v>0</v>
          </cell>
          <cell r="P3720">
            <v>3913.84</v>
          </cell>
        </row>
        <row r="3721">
          <cell r="A3721" t="str">
            <v>MORÉIA</v>
          </cell>
          <cell r="C3721">
            <v>2010</v>
          </cell>
          <cell r="D3721">
            <v>0</v>
          </cell>
          <cell r="E3721">
            <v>0</v>
          </cell>
          <cell r="K3721">
            <v>4</v>
          </cell>
          <cell r="M3721">
            <v>0</v>
          </cell>
          <cell r="N3721">
            <v>0</v>
          </cell>
          <cell r="O3721">
            <v>0</v>
          </cell>
          <cell r="P3721">
            <v>0</v>
          </cell>
        </row>
        <row r="3722">
          <cell r="A3722" t="str">
            <v>MORRINHO</v>
          </cell>
          <cell r="C3722">
            <v>2010</v>
          </cell>
          <cell r="D3722">
            <v>1476.73</v>
          </cell>
          <cell r="E3722">
            <v>0</v>
          </cell>
          <cell r="K3722">
            <v>4</v>
          </cell>
          <cell r="M3722">
            <v>1197770.091426</v>
          </cell>
          <cell r="N3722">
            <v>0</v>
          </cell>
          <cell r="O3722">
            <v>0</v>
          </cell>
          <cell r="P3722">
            <v>1476.73</v>
          </cell>
        </row>
        <row r="3723">
          <cell r="A3723" t="str">
            <v>MOSQUITO/PALMITINHO</v>
          </cell>
          <cell r="C3723">
            <v>2010</v>
          </cell>
          <cell r="D3723">
            <v>0</v>
          </cell>
          <cell r="E3723">
            <v>0</v>
          </cell>
          <cell r="K3723">
            <v>4</v>
          </cell>
          <cell r="M3723">
            <v>0</v>
          </cell>
          <cell r="N3723">
            <v>0</v>
          </cell>
          <cell r="O3723">
            <v>0</v>
          </cell>
          <cell r="P3723">
            <v>0</v>
          </cell>
        </row>
        <row r="3724">
          <cell r="A3724" t="str">
            <v>MOSSORÓ</v>
          </cell>
          <cell r="C3724">
            <v>2010</v>
          </cell>
          <cell r="D3724">
            <v>1255.92</v>
          </cell>
          <cell r="E3724">
            <v>0</v>
          </cell>
          <cell r="K3724">
            <v>4</v>
          </cell>
          <cell r="M3724">
            <v>1018671.939504</v>
          </cell>
          <cell r="N3724">
            <v>0</v>
          </cell>
          <cell r="O3724">
            <v>0</v>
          </cell>
          <cell r="P3724">
            <v>1255.92</v>
          </cell>
        </row>
        <row r="3725">
          <cell r="A3725" t="str">
            <v>NAMORADO</v>
          </cell>
          <cell r="C3725">
            <v>2010</v>
          </cell>
          <cell r="D3725">
            <v>98184.98</v>
          </cell>
          <cell r="E3725">
            <v>1869183.81</v>
          </cell>
          <cell r="K3725">
            <v>4</v>
          </cell>
          <cell r="M3725">
            <v>74865575.962095991</v>
          </cell>
          <cell r="N3725">
            <v>885002.45852069999</v>
          </cell>
          <cell r="O3725">
            <v>2377.8821838914996</v>
          </cell>
          <cell r="P3725">
            <v>100562.8621838915</v>
          </cell>
        </row>
        <row r="3726">
          <cell r="A3726" t="str">
            <v>NATIVO OESTE</v>
          </cell>
          <cell r="C3726">
            <v>2010</v>
          </cell>
          <cell r="D3726">
            <v>214.97</v>
          </cell>
          <cell r="E3726">
            <v>0</v>
          </cell>
          <cell r="K3726">
            <v>4</v>
          </cell>
          <cell r="M3726">
            <v>166626.77250799999</v>
          </cell>
          <cell r="N3726">
            <v>0</v>
          </cell>
          <cell r="O3726">
            <v>0</v>
          </cell>
          <cell r="P3726">
            <v>214.97</v>
          </cell>
        </row>
        <row r="3727">
          <cell r="A3727" t="str">
            <v>NE NAMORADO</v>
          </cell>
          <cell r="C3727">
            <v>2010</v>
          </cell>
          <cell r="D3727">
            <v>0</v>
          </cell>
          <cell r="E3727">
            <v>0</v>
          </cell>
          <cell r="K3727">
            <v>4</v>
          </cell>
          <cell r="M3727">
            <v>0</v>
          </cell>
          <cell r="N3727">
            <v>0</v>
          </cell>
          <cell r="O3727">
            <v>0</v>
          </cell>
          <cell r="P3727">
            <v>0</v>
          </cell>
        </row>
        <row r="3728">
          <cell r="A3728" t="str">
            <v>NO DO MORRO ROSADO</v>
          </cell>
          <cell r="C3728">
            <v>2010</v>
          </cell>
          <cell r="D3728">
            <v>0</v>
          </cell>
          <cell r="E3728">
            <v>0</v>
          </cell>
          <cell r="K3728">
            <v>4</v>
          </cell>
          <cell r="M3728">
            <v>0</v>
          </cell>
          <cell r="N3728">
            <v>0</v>
          </cell>
          <cell r="O3728">
            <v>0</v>
          </cell>
          <cell r="P3728">
            <v>0</v>
          </cell>
        </row>
        <row r="3729">
          <cell r="A3729" t="str">
            <v>NORTE FAZ.CARUAÇU</v>
          </cell>
          <cell r="C3729">
            <v>2010</v>
          </cell>
          <cell r="D3729">
            <v>670.63</v>
          </cell>
          <cell r="E3729">
            <v>1042335.66</v>
          </cell>
          <cell r="K3729">
            <v>4</v>
          </cell>
          <cell r="M3729">
            <v>571376.49174800003</v>
          </cell>
          <cell r="N3729">
            <v>276364.87689239997</v>
          </cell>
          <cell r="O3729">
            <v>1001.423985345</v>
          </cell>
          <cell r="P3729">
            <v>1672.053985345</v>
          </cell>
        </row>
        <row r="3730">
          <cell r="A3730" t="str">
            <v>PAJEÚ</v>
          </cell>
          <cell r="C3730">
            <v>2010</v>
          </cell>
          <cell r="D3730">
            <v>2624.3</v>
          </cell>
          <cell r="E3730">
            <v>0</v>
          </cell>
          <cell r="K3730">
            <v>4</v>
          </cell>
          <cell r="M3730">
            <v>2128559.7576600001</v>
          </cell>
          <cell r="N3730">
            <v>0</v>
          </cell>
          <cell r="O3730">
            <v>0</v>
          </cell>
          <cell r="P3730">
            <v>2624.3</v>
          </cell>
        </row>
        <row r="3731">
          <cell r="A3731" t="str">
            <v>PAMPO</v>
          </cell>
          <cell r="C3731">
            <v>2010</v>
          </cell>
          <cell r="D3731">
            <v>88712.35</v>
          </cell>
          <cell r="E3731">
            <v>0</v>
          </cell>
          <cell r="K3731">
            <v>4</v>
          </cell>
          <cell r="M3731">
            <v>67642741.055720001</v>
          </cell>
          <cell r="N3731">
            <v>0</v>
          </cell>
          <cell r="O3731">
            <v>0</v>
          </cell>
          <cell r="P3731">
            <v>88712.35</v>
          </cell>
        </row>
        <row r="3732">
          <cell r="A3732" t="str">
            <v>PARAMIRIM DO VENCIMENTO</v>
          </cell>
          <cell r="C3732">
            <v>2010</v>
          </cell>
          <cell r="D3732">
            <v>0</v>
          </cell>
          <cell r="E3732">
            <v>0</v>
          </cell>
          <cell r="K3732">
            <v>4</v>
          </cell>
          <cell r="M3732">
            <v>0</v>
          </cell>
          <cell r="N3732">
            <v>0</v>
          </cell>
          <cell r="O3732">
            <v>0</v>
          </cell>
          <cell r="P3732">
            <v>0</v>
          </cell>
        </row>
        <row r="3733">
          <cell r="A3733" t="str">
            <v>PARATI</v>
          </cell>
          <cell r="C3733">
            <v>2010</v>
          </cell>
          <cell r="D3733">
            <v>0</v>
          </cell>
          <cell r="E3733">
            <v>0</v>
          </cell>
          <cell r="K3733">
            <v>4</v>
          </cell>
          <cell r="M3733">
            <v>0</v>
          </cell>
          <cell r="N3733">
            <v>0</v>
          </cell>
          <cell r="O3733">
            <v>0</v>
          </cell>
          <cell r="P3733">
            <v>0</v>
          </cell>
        </row>
        <row r="3734">
          <cell r="A3734" t="str">
            <v>PARGO</v>
          </cell>
          <cell r="C3734">
            <v>2010</v>
          </cell>
          <cell r="D3734">
            <v>18498.560000000001</v>
          </cell>
          <cell r="E3734">
            <v>0</v>
          </cell>
          <cell r="K3734">
            <v>4</v>
          </cell>
          <cell r="M3734">
            <v>14105063.206912</v>
          </cell>
          <cell r="N3734">
            <v>0</v>
          </cell>
          <cell r="O3734">
            <v>0</v>
          </cell>
          <cell r="P3734">
            <v>18498.560000000001</v>
          </cell>
        </row>
        <row r="3735">
          <cell r="A3735" t="str">
            <v>PARU</v>
          </cell>
          <cell r="C3735">
            <v>2010</v>
          </cell>
          <cell r="D3735">
            <v>1183.9000000000001</v>
          </cell>
          <cell r="E3735">
            <v>9108000</v>
          </cell>
          <cell r="K3735">
            <v>4</v>
          </cell>
          <cell r="M3735">
            <v>1038495.41463</v>
          </cell>
          <cell r="N3735">
            <v>3721710.96</v>
          </cell>
          <cell r="O3735">
            <v>10191.852000000001</v>
          </cell>
          <cell r="P3735">
            <v>11375.752</v>
          </cell>
        </row>
        <row r="3736">
          <cell r="A3736" t="str">
            <v>PEDRA SENTADA</v>
          </cell>
          <cell r="C3736">
            <v>2010</v>
          </cell>
          <cell r="D3736">
            <v>25.81</v>
          </cell>
          <cell r="E3736">
            <v>36.94</v>
          </cell>
          <cell r="K3736">
            <v>4</v>
          </cell>
          <cell r="M3736">
            <v>20934.392921999999</v>
          </cell>
          <cell r="N3736">
            <v>24.128099800000001</v>
          </cell>
          <cell r="O3736">
            <v>4.909326E-2</v>
          </cell>
          <cell r="P3736">
            <v>25.859093259999998</v>
          </cell>
        </row>
        <row r="3737">
          <cell r="A3737" t="str">
            <v>PEDRINHAS</v>
          </cell>
          <cell r="C3737">
            <v>2010</v>
          </cell>
          <cell r="D3737">
            <v>0</v>
          </cell>
          <cell r="E3737">
            <v>30099.66</v>
          </cell>
          <cell r="K3737">
            <v>4</v>
          </cell>
          <cell r="M3737">
            <v>0</v>
          </cell>
          <cell r="N3737">
            <v>11186.538638999999</v>
          </cell>
          <cell r="O3737">
            <v>33.063724018500004</v>
          </cell>
          <cell r="P3737">
            <v>33.063724018500004</v>
          </cell>
        </row>
        <row r="3738">
          <cell r="A3738" t="str">
            <v>PEROA</v>
          </cell>
          <cell r="C3738">
            <v>2010</v>
          </cell>
          <cell r="D3738">
            <v>6350.99</v>
          </cell>
          <cell r="E3738">
            <v>98289355</v>
          </cell>
          <cell r="K3738">
            <v>4</v>
          </cell>
          <cell r="M3738">
            <v>5720129.0156269995</v>
          </cell>
          <cell r="N3738">
            <v>26053559.329849996</v>
          </cell>
          <cell r="O3738">
            <v>95070.378623750003</v>
          </cell>
          <cell r="P3738">
            <v>101421.36862375001</v>
          </cell>
        </row>
        <row r="3739">
          <cell r="A3739" t="str">
            <v>PILAR</v>
          </cell>
          <cell r="C3739">
            <v>2010</v>
          </cell>
          <cell r="D3739">
            <v>9939.9599999999991</v>
          </cell>
          <cell r="E3739">
            <v>11461462</v>
          </cell>
          <cell r="K3739">
            <v>4</v>
          </cell>
          <cell r="M3739">
            <v>8741612.3383440003</v>
          </cell>
          <cell r="N3739">
            <v>3558440.1071400004</v>
          </cell>
          <cell r="O3739">
            <v>12020.2082725</v>
          </cell>
          <cell r="P3739">
            <v>21960.168272499999</v>
          </cell>
        </row>
        <row r="3740">
          <cell r="A3740" t="str">
            <v>PINTASSILGO</v>
          </cell>
          <cell r="C3740">
            <v>2010</v>
          </cell>
          <cell r="D3740">
            <v>2935.24</v>
          </cell>
          <cell r="E3740">
            <v>0</v>
          </cell>
          <cell r="K3740">
            <v>4</v>
          </cell>
          <cell r="M3740">
            <v>2380762.0100879995</v>
          </cell>
          <cell r="N3740">
            <v>0</v>
          </cell>
          <cell r="O3740">
            <v>0</v>
          </cell>
          <cell r="P3740">
            <v>2935.24</v>
          </cell>
        </row>
        <row r="3741">
          <cell r="A3741" t="str">
            <v>PIRANEMA</v>
          </cell>
          <cell r="C3741">
            <v>2010</v>
          </cell>
          <cell r="D3741">
            <v>20252.259999999998</v>
          </cell>
          <cell r="E3741">
            <v>0</v>
          </cell>
          <cell r="K3741">
            <v>4</v>
          </cell>
          <cell r="M3741">
            <v>17994542.105652001</v>
          </cell>
          <cell r="N3741">
            <v>0</v>
          </cell>
          <cell r="O3741">
            <v>0</v>
          </cell>
          <cell r="P3741">
            <v>20252.259999999998</v>
          </cell>
        </row>
        <row r="3742">
          <cell r="A3742" t="str">
            <v>PIRAÚNA</v>
          </cell>
          <cell r="C3742">
            <v>2010</v>
          </cell>
          <cell r="D3742">
            <v>15405.68</v>
          </cell>
          <cell r="E3742">
            <v>0</v>
          </cell>
          <cell r="K3742">
            <v>4</v>
          </cell>
          <cell r="M3742">
            <v>11746757.052735999</v>
          </cell>
          <cell r="N3742">
            <v>0</v>
          </cell>
          <cell r="O3742">
            <v>0</v>
          </cell>
          <cell r="P3742">
            <v>15405.68</v>
          </cell>
        </row>
        <row r="3743">
          <cell r="A3743" t="str">
            <v>POÇO VERDE</v>
          </cell>
          <cell r="C3743">
            <v>2010</v>
          </cell>
          <cell r="D3743">
            <v>327.29000000000002</v>
          </cell>
          <cell r="E3743">
            <v>0</v>
          </cell>
          <cell r="K3743">
            <v>4</v>
          </cell>
          <cell r="M3743">
            <v>265463.67529799999</v>
          </cell>
          <cell r="N3743">
            <v>0</v>
          </cell>
          <cell r="O3743">
            <v>0</v>
          </cell>
          <cell r="P3743">
            <v>327.29000000000002</v>
          </cell>
        </row>
        <row r="3744">
          <cell r="A3744" t="str">
            <v>POÇO XAVIER</v>
          </cell>
          <cell r="C3744">
            <v>2010</v>
          </cell>
          <cell r="D3744">
            <v>509.84</v>
          </cell>
          <cell r="E3744">
            <v>47774.879999999997</v>
          </cell>
          <cell r="K3744">
            <v>4</v>
          </cell>
          <cell r="M3744">
            <v>413529.28660799994</v>
          </cell>
          <cell r="N3744">
            <v>27254.135793599999</v>
          </cell>
          <cell r="O3744">
            <v>58.751158679999989</v>
          </cell>
          <cell r="P3744">
            <v>568.59115867999992</v>
          </cell>
        </row>
        <row r="3745">
          <cell r="A3745" t="str">
            <v>POJUCA</v>
          </cell>
          <cell r="C3745">
            <v>2010</v>
          </cell>
          <cell r="D3745">
            <v>164.59</v>
          </cell>
          <cell r="E3745">
            <v>0</v>
          </cell>
          <cell r="K3745">
            <v>4</v>
          </cell>
          <cell r="M3745">
            <v>140230.614164</v>
          </cell>
          <cell r="N3745">
            <v>0</v>
          </cell>
          <cell r="O3745">
            <v>0</v>
          </cell>
          <cell r="P3745">
            <v>164.59</v>
          </cell>
        </row>
        <row r="3746">
          <cell r="A3746" t="str">
            <v>POJUCA NORTE</v>
          </cell>
          <cell r="C3746">
            <v>2010</v>
          </cell>
          <cell r="D3746">
            <v>0</v>
          </cell>
          <cell r="E3746">
            <v>0</v>
          </cell>
          <cell r="K3746">
            <v>4</v>
          </cell>
          <cell r="M3746">
            <v>0</v>
          </cell>
          <cell r="N3746">
            <v>0</v>
          </cell>
          <cell r="O3746">
            <v>0</v>
          </cell>
          <cell r="P3746">
            <v>0</v>
          </cell>
        </row>
        <row r="3747">
          <cell r="A3747" t="str">
            <v>PONTA DO MEL</v>
          </cell>
          <cell r="C3747">
            <v>2010</v>
          </cell>
          <cell r="D3747">
            <v>849.93</v>
          </cell>
          <cell r="E3747">
            <v>1051328.1399999999</v>
          </cell>
          <cell r="K3747">
            <v>4</v>
          </cell>
          <cell r="M3747">
            <v>689374.99326599995</v>
          </cell>
          <cell r="N3747">
            <v>509883.6346185999</v>
          </cell>
          <cell r="O3747">
            <v>1248.4521662499999</v>
          </cell>
          <cell r="P3747">
            <v>2098.38216625</v>
          </cell>
        </row>
        <row r="3748">
          <cell r="A3748" t="str">
            <v>PORTO CARÃO</v>
          </cell>
          <cell r="C3748">
            <v>2010</v>
          </cell>
          <cell r="D3748">
            <v>789.66</v>
          </cell>
          <cell r="E3748">
            <v>0</v>
          </cell>
          <cell r="K3748">
            <v>4</v>
          </cell>
          <cell r="M3748">
            <v>640490.22529199999</v>
          </cell>
          <cell r="N3748">
            <v>0</v>
          </cell>
          <cell r="O3748">
            <v>0</v>
          </cell>
          <cell r="P3748">
            <v>789.66</v>
          </cell>
        </row>
        <row r="3749">
          <cell r="A3749" t="str">
            <v>QUERERÁ</v>
          </cell>
          <cell r="C3749">
            <v>2010</v>
          </cell>
          <cell r="D3749">
            <v>30.45</v>
          </cell>
          <cell r="E3749">
            <v>796758.98</v>
          </cell>
          <cell r="K3749">
            <v>4</v>
          </cell>
          <cell r="M3749">
            <v>25943.38782</v>
          </cell>
          <cell r="N3749">
            <v>214614.9988528</v>
          </cell>
          <cell r="O3749">
            <v>813.968973968</v>
          </cell>
          <cell r="P3749">
            <v>844.41897396800005</v>
          </cell>
        </row>
        <row r="3750">
          <cell r="A3750" t="str">
            <v>REDONDA</v>
          </cell>
          <cell r="C3750">
            <v>2010</v>
          </cell>
          <cell r="D3750">
            <v>1239.5899999999999</v>
          </cell>
          <cell r="E3750">
            <v>0</v>
          </cell>
          <cell r="K3750">
            <v>4</v>
          </cell>
          <cell r="M3750">
            <v>1005426.7385579998</v>
          </cell>
          <cell r="N3750">
            <v>0</v>
          </cell>
          <cell r="O3750">
            <v>0</v>
          </cell>
          <cell r="P3750">
            <v>1239.5899999999999</v>
          </cell>
        </row>
        <row r="3751">
          <cell r="A3751" t="str">
            <v>REDONDA PROFUNDO</v>
          </cell>
          <cell r="C3751">
            <v>2010</v>
          </cell>
          <cell r="D3751">
            <v>2479.09</v>
          </cell>
          <cell r="E3751">
            <v>0</v>
          </cell>
          <cell r="K3751">
            <v>4</v>
          </cell>
          <cell r="M3751">
            <v>2010780.4784580001</v>
          </cell>
          <cell r="N3751">
            <v>0</v>
          </cell>
          <cell r="O3751">
            <v>0</v>
          </cell>
          <cell r="P3751">
            <v>2479.09</v>
          </cell>
        </row>
        <row r="3752">
          <cell r="A3752" t="str">
            <v>REMANSO</v>
          </cell>
          <cell r="C3752">
            <v>2010</v>
          </cell>
          <cell r="D3752">
            <v>2486.4699999999998</v>
          </cell>
          <cell r="E3752">
            <v>1043224.35</v>
          </cell>
          <cell r="K3752">
            <v>4</v>
          </cell>
          <cell r="M3752">
            <v>2118471.4454119997</v>
          </cell>
          <cell r="N3752">
            <v>431122.89488099999</v>
          </cell>
          <cell r="O3752">
            <v>1163.0647472062501</v>
          </cell>
          <cell r="P3752">
            <v>3649.5347472062499</v>
          </cell>
        </row>
        <row r="3753">
          <cell r="A3753" t="str">
            <v>RIACHO DA BARRA</v>
          </cell>
          <cell r="C3753">
            <v>2010</v>
          </cell>
          <cell r="D3753">
            <v>4381.01</v>
          </cell>
          <cell r="E3753">
            <v>0</v>
          </cell>
          <cell r="K3753">
            <v>4</v>
          </cell>
          <cell r="M3753">
            <v>3732618.7675960003</v>
          </cell>
          <cell r="N3753">
            <v>0</v>
          </cell>
          <cell r="O3753">
            <v>0</v>
          </cell>
          <cell r="P3753">
            <v>4381.01</v>
          </cell>
        </row>
        <row r="3754">
          <cell r="A3754" t="str">
            <v>RIACHO DA FORQUILHA</v>
          </cell>
          <cell r="C3754">
            <v>2010</v>
          </cell>
          <cell r="D3754">
            <v>15959.02</v>
          </cell>
          <cell r="E3754">
            <v>4179887.68</v>
          </cell>
          <cell r="K3754">
            <v>4</v>
          </cell>
          <cell r="M3754">
            <v>12944300.477723999</v>
          </cell>
          <cell r="N3754">
            <v>2309429.7420767997</v>
          </cell>
          <cell r="O3754">
            <v>5165.2962005599993</v>
          </cell>
          <cell r="P3754">
            <v>21124.316200559999</v>
          </cell>
        </row>
        <row r="3755">
          <cell r="A3755" t="str">
            <v>RIACHO OURICURI</v>
          </cell>
          <cell r="C3755">
            <v>2010</v>
          </cell>
          <cell r="D3755">
            <v>806.79</v>
          </cell>
          <cell r="E3755">
            <v>0</v>
          </cell>
          <cell r="K3755">
            <v>4</v>
          </cell>
          <cell r="M3755">
            <v>687384.75728399993</v>
          </cell>
          <cell r="N3755">
            <v>0</v>
          </cell>
          <cell r="O3755">
            <v>0</v>
          </cell>
          <cell r="P3755">
            <v>806.79</v>
          </cell>
        </row>
        <row r="3756">
          <cell r="A3756" t="str">
            <v>RIACHO SÃO PEDRO</v>
          </cell>
          <cell r="C3756">
            <v>2010</v>
          </cell>
          <cell r="D3756">
            <v>0</v>
          </cell>
          <cell r="E3756">
            <v>382315</v>
          </cell>
          <cell r="K3756">
            <v>4</v>
          </cell>
          <cell r="M3756">
            <v>0</v>
          </cell>
          <cell r="N3756">
            <v>79735.616399999999</v>
          </cell>
          <cell r="O3756">
            <v>359.8731095</v>
          </cell>
          <cell r="P3756">
            <v>359.8731095</v>
          </cell>
        </row>
        <row r="3757">
          <cell r="A3757" t="str">
            <v>RIACHUELO</v>
          </cell>
          <cell r="C3757">
            <v>2010</v>
          </cell>
          <cell r="D3757">
            <v>13204.96</v>
          </cell>
          <cell r="E3757">
            <v>0</v>
          </cell>
          <cell r="K3757">
            <v>4</v>
          </cell>
          <cell r="M3757">
            <v>9895696.6663039979</v>
          </cell>
          <cell r="N3757">
            <v>0</v>
          </cell>
          <cell r="O3757">
            <v>0</v>
          </cell>
          <cell r="P3757">
            <v>13204.96</v>
          </cell>
        </row>
        <row r="3758">
          <cell r="A3758" t="str">
            <v>RIO BARRA SECA</v>
          </cell>
          <cell r="C3758">
            <v>2010</v>
          </cell>
          <cell r="D3758">
            <v>23.03</v>
          </cell>
          <cell r="E3758">
            <v>386229.74</v>
          </cell>
          <cell r="K3758">
            <v>4</v>
          </cell>
          <cell r="M3758">
            <v>17850.930692000002</v>
          </cell>
          <cell r="N3758">
            <v>98673.973975199988</v>
          </cell>
          <cell r="O3758">
            <v>371.64956731500001</v>
          </cell>
          <cell r="P3758">
            <v>394.67956731499999</v>
          </cell>
        </row>
        <row r="3759">
          <cell r="A3759" t="str">
            <v xml:space="preserve">RIO DA SERRA                  </v>
          </cell>
          <cell r="C3759">
            <v>2010</v>
          </cell>
          <cell r="D3759">
            <v>125.97</v>
          </cell>
          <cell r="E3759">
            <v>0</v>
          </cell>
          <cell r="K3759">
            <v>4</v>
          </cell>
          <cell r="M3759">
            <v>107326.389612</v>
          </cell>
          <cell r="N3759">
            <v>0</v>
          </cell>
          <cell r="O3759">
            <v>0</v>
          </cell>
          <cell r="P3759">
            <v>125.97</v>
          </cell>
        </row>
        <row r="3760">
          <cell r="A3760" t="str">
            <v>RIO DO BU</v>
          </cell>
          <cell r="C3760">
            <v>2010</v>
          </cell>
          <cell r="D3760">
            <v>14444.09</v>
          </cell>
          <cell r="E3760">
            <v>0</v>
          </cell>
          <cell r="K3760">
            <v>4</v>
          </cell>
          <cell r="M3760">
            <v>12306358.902364001</v>
          </cell>
          <cell r="N3760">
            <v>0</v>
          </cell>
          <cell r="O3760">
            <v>0</v>
          </cell>
          <cell r="P3760">
            <v>14444.09</v>
          </cell>
        </row>
        <row r="3761">
          <cell r="A3761" t="str">
            <v>RIO DOCE</v>
          </cell>
          <cell r="C3761">
            <v>2010</v>
          </cell>
          <cell r="D3761">
            <v>0</v>
          </cell>
          <cell r="E3761">
            <v>0</v>
          </cell>
          <cell r="K3761">
            <v>4</v>
          </cell>
          <cell r="M3761">
            <v>0</v>
          </cell>
          <cell r="N3761">
            <v>0</v>
          </cell>
          <cell r="O3761">
            <v>0</v>
          </cell>
          <cell r="P3761">
            <v>0</v>
          </cell>
        </row>
        <row r="3762">
          <cell r="A3762" t="str">
            <v>RIO DOS OVOS</v>
          </cell>
          <cell r="C3762">
            <v>2010</v>
          </cell>
          <cell r="D3762">
            <v>1176.6500000000001</v>
          </cell>
          <cell r="E3762">
            <v>0</v>
          </cell>
          <cell r="K3762">
            <v>4</v>
          </cell>
          <cell r="M3762">
            <v>1002505.3293400001</v>
          </cell>
          <cell r="N3762">
            <v>0</v>
          </cell>
          <cell r="O3762">
            <v>0</v>
          </cell>
          <cell r="P3762">
            <v>1176.6500000000001</v>
          </cell>
        </row>
        <row r="3763">
          <cell r="A3763" t="str">
            <v>RIO IBIRIBAS</v>
          </cell>
          <cell r="C3763">
            <v>2010</v>
          </cell>
          <cell r="D3763">
            <v>0</v>
          </cell>
          <cell r="E3763">
            <v>0</v>
          </cell>
          <cell r="K3763">
            <v>4</v>
          </cell>
          <cell r="M3763">
            <v>0</v>
          </cell>
          <cell r="N3763">
            <v>0</v>
          </cell>
          <cell r="O3763">
            <v>0</v>
          </cell>
          <cell r="P3763">
            <v>0</v>
          </cell>
        </row>
        <row r="3764">
          <cell r="A3764" t="str">
            <v>RIO ITARIRI</v>
          </cell>
          <cell r="C3764">
            <v>2010</v>
          </cell>
          <cell r="D3764">
            <v>2666.91</v>
          </cell>
          <cell r="E3764">
            <v>0</v>
          </cell>
          <cell r="K3764">
            <v>4</v>
          </cell>
          <cell r="M3764">
            <v>2272206.253236</v>
          </cell>
          <cell r="N3764">
            <v>0</v>
          </cell>
          <cell r="O3764">
            <v>0</v>
          </cell>
          <cell r="P3764">
            <v>2666.91</v>
          </cell>
        </row>
        <row r="3765">
          <cell r="A3765" t="str">
            <v>RIO ITAÚNAS</v>
          </cell>
          <cell r="C3765">
            <v>2010</v>
          </cell>
          <cell r="D3765">
            <v>864.02</v>
          </cell>
          <cell r="E3765">
            <v>0</v>
          </cell>
          <cell r="K3765">
            <v>4</v>
          </cell>
          <cell r="M3765">
            <v>669716.07192799996</v>
          </cell>
          <cell r="N3765">
            <v>0</v>
          </cell>
          <cell r="O3765">
            <v>0</v>
          </cell>
          <cell r="P3765">
            <v>864.02</v>
          </cell>
        </row>
        <row r="3766">
          <cell r="A3766" t="str">
            <v>RIO ITAÚNAS LESTE</v>
          </cell>
          <cell r="C3766">
            <v>2010</v>
          </cell>
          <cell r="D3766">
            <v>0</v>
          </cell>
          <cell r="E3766">
            <v>0</v>
          </cell>
          <cell r="K3766">
            <v>4</v>
          </cell>
          <cell r="M3766">
            <v>0</v>
          </cell>
          <cell r="N3766">
            <v>0</v>
          </cell>
          <cell r="O3766">
            <v>0</v>
          </cell>
          <cell r="P3766">
            <v>0</v>
          </cell>
        </row>
        <row r="3767">
          <cell r="A3767" t="str">
            <v>RIO JOANES</v>
          </cell>
          <cell r="C3767">
            <v>2010</v>
          </cell>
          <cell r="D3767">
            <v>0</v>
          </cell>
          <cell r="E3767">
            <v>27061.07</v>
          </cell>
          <cell r="K3767">
            <v>4</v>
          </cell>
          <cell r="M3767">
            <v>0</v>
          </cell>
          <cell r="N3767">
            <v>10994.912741</v>
          </cell>
          <cell r="O3767">
            <v>30.4829423015</v>
          </cell>
          <cell r="P3767">
            <v>30.4829423015</v>
          </cell>
        </row>
        <row r="3768">
          <cell r="A3768" t="str">
            <v>RIO MARIRICU</v>
          </cell>
          <cell r="C3768">
            <v>2010</v>
          </cell>
          <cell r="D3768">
            <v>125.13</v>
          </cell>
          <cell r="E3768">
            <v>0</v>
          </cell>
          <cell r="K3768">
            <v>4</v>
          </cell>
          <cell r="M3768">
            <v>96990.315132000003</v>
          </cell>
          <cell r="N3768">
            <v>0</v>
          </cell>
          <cell r="O3768">
            <v>0</v>
          </cell>
          <cell r="P3768">
            <v>125.13</v>
          </cell>
        </row>
        <row r="3769">
          <cell r="A3769" t="str">
            <v>RIO MOSSORÓ</v>
          </cell>
          <cell r="C3769">
            <v>2010</v>
          </cell>
          <cell r="D3769">
            <v>144.04</v>
          </cell>
          <cell r="E3769">
            <v>0</v>
          </cell>
          <cell r="K3769">
            <v>4</v>
          </cell>
          <cell r="M3769">
            <v>116830.29664799999</v>
          </cell>
          <cell r="N3769">
            <v>0</v>
          </cell>
          <cell r="O3769">
            <v>0</v>
          </cell>
          <cell r="P3769">
            <v>144.04</v>
          </cell>
        </row>
        <row r="3770">
          <cell r="A3770" t="str">
            <v>RIO PIPIRI</v>
          </cell>
          <cell r="C3770">
            <v>2010</v>
          </cell>
          <cell r="D3770">
            <v>3.81</v>
          </cell>
          <cell r="E3770">
            <v>84402.44</v>
          </cell>
          <cell r="K3770">
            <v>4</v>
          </cell>
          <cell r="M3770">
            <v>3246.1184760000001</v>
          </cell>
          <cell r="N3770">
            <v>30714.891940400001</v>
          </cell>
          <cell r="O3770">
            <v>92.355259908999997</v>
          </cell>
          <cell r="P3770">
            <v>96.165259909</v>
          </cell>
        </row>
        <row r="3771">
          <cell r="A3771" t="str">
            <v>RIO POJUCA</v>
          </cell>
          <cell r="C3771">
            <v>2010</v>
          </cell>
          <cell r="D3771">
            <v>2291.11</v>
          </cell>
          <cell r="E3771">
            <v>86167.38</v>
          </cell>
          <cell r="K3771">
            <v>4</v>
          </cell>
          <cell r="M3771">
            <v>1952024.8035560001</v>
          </cell>
          <cell r="N3771">
            <v>50612.995664400005</v>
          </cell>
          <cell r="O3771">
            <v>100.92138964050001</v>
          </cell>
          <cell r="P3771">
            <v>2392.0313896405</v>
          </cell>
        </row>
        <row r="3772">
          <cell r="A3772" t="str">
            <v>RIO PRETO</v>
          </cell>
          <cell r="C3772">
            <v>2010</v>
          </cell>
          <cell r="D3772">
            <v>646.6</v>
          </cell>
          <cell r="E3772">
            <v>0</v>
          </cell>
          <cell r="K3772">
            <v>4</v>
          </cell>
          <cell r="M3772">
            <v>501190.26423999999</v>
          </cell>
          <cell r="N3772">
            <v>0</v>
          </cell>
          <cell r="O3772">
            <v>0</v>
          </cell>
          <cell r="P3772">
            <v>646.6</v>
          </cell>
        </row>
        <row r="3773">
          <cell r="A3773" t="str">
            <v>RIO PRETO OESTE</v>
          </cell>
          <cell r="C3773">
            <v>2010</v>
          </cell>
          <cell r="D3773">
            <v>1255.8499999999999</v>
          </cell>
          <cell r="E3773">
            <v>0</v>
          </cell>
          <cell r="K3773">
            <v>4</v>
          </cell>
          <cell r="M3773">
            <v>973429.93093999987</v>
          </cell>
          <cell r="N3773">
            <v>0</v>
          </cell>
          <cell r="O3773">
            <v>0</v>
          </cell>
          <cell r="P3773">
            <v>1255.8499999999999</v>
          </cell>
        </row>
        <row r="3774">
          <cell r="A3774" t="str">
            <v>RIO PRETO SUL</v>
          </cell>
          <cell r="C3774">
            <v>2010</v>
          </cell>
          <cell r="D3774">
            <v>1635.09</v>
          </cell>
          <cell r="E3774">
            <v>0</v>
          </cell>
          <cell r="K3774">
            <v>4</v>
          </cell>
          <cell r="M3774">
            <v>1267385.0744759999</v>
          </cell>
          <cell r="N3774">
            <v>0</v>
          </cell>
          <cell r="O3774">
            <v>0</v>
          </cell>
          <cell r="P3774">
            <v>1635.09</v>
          </cell>
        </row>
        <row r="3775">
          <cell r="A3775" t="str">
            <v>RIO SÃO MATEUS</v>
          </cell>
          <cell r="C3775">
            <v>2010</v>
          </cell>
          <cell r="D3775">
            <v>189.87</v>
          </cell>
          <cell r="E3775">
            <v>0</v>
          </cell>
          <cell r="K3775">
            <v>4</v>
          </cell>
          <cell r="M3775">
            <v>147171.35086800001</v>
          </cell>
          <cell r="N3775">
            <v>0</v>
          </cell>
          <cell r="O3775">
            <v>0</v>
          </cell>
          <cell r="P3775">
            <v>189.87</v>
          </cell>
        </row>
        <row r="3776">
          <cell r="A3776" t="str">
            <v>RIO SAUÍPE</v>
          </cell>
          <cell r="C3776">
            <v>2010</v>
          </cell>
          <cell r="D3776">
            <v>94.91</v>
          </cell>
          <cell r="E3776">
            <v>0</v>
          </cell>
          <cell r="K3776">
            <v>4</v>
          </cell>
          <cell r="M3776">
            <v>80863.28203599999</v>
          </cell>
          <cell r="N3776">
            <v>0</v>
          </cell>
          <cell r="O3776">
            <v>0</v>
          </cell>
          <cell r="P3776">
            <v>94.91</v>
          </cell>
        </row>
        <row r="3777">
          <cell r="A3777" t="str">
            <v>RIO SUBAÚMA</v>
          </cell>
          <cell r="C3777">
            <v>2010</v>
          </cell>
          <cell r="D3777">
            <v>119.2</v>
          </cell>
          <cell r="E3777">
            <v>0</v>
          </cell>
          <cell r="K3777">
            <v>4</v>
          </cell>
          <cell r="M3777">
            <v>101558.35232000001</v>
          </cell>
          <cell r="N3777">
            <v>0</v>
          </cell>
          <cell r="O3777">
            <v>0</v>
          </cell>
          <cell r="P3777">
            <v>119.2</v>
          </cell>
        </row>
        <row r="3778">
          <cell r="A3778" t="str">
            <v>RIO URUCU</v>
          </cell>
          <cell r="C3778">
            <v>2010</v>
          </cell>
          <cell r="D3778">
            <v>65362.33</v>
          </cell>
          <cell r="E3778">
            <v>11085526.640000001</v>
          </cell>
          <cell r="K3778">
            <v>4</v>
          </cell>
          <cell r="M3778">
            <v>57509248.673723005</v>
          </cell>
          <cell r="N3778">
            <v>4188998.8067232003</v>
          </cell>
          <cell r="O3778">
            <v>10966.35722862</v>
          </cell>
          <cell r="P3778">
            <v>76328.687228619994</v>
          </cell>
        </row>
        <row r="3779">
          <cell r="A3779" t="str">
            <v>RONCADOR</v>
          </cell>
          <cell r="C3779">
            <v>2010</v>
          </cell>
          <cell r="D3779">
            <v>1603125</v>
          </cell>
          <cell r="E3779">
            <v>155294950</v>
          </cell>
          <cell r="K3779">
            <v>4</v>
          </cell>
          <cell r="M3779">
            <v>1273384310.625</v>
          </cell>
          <cell r="N3779">
            <v>78967482.074999988</v>
          </cell>
          <cell r="O3779">
            <v>207163.46330000003</v>
          </cell>
          <cell r="P3779">
            <v>1810288.4632999999</v>
          </cell>
        </row>
        <row r="3780">
          <cell r="A3780" t="str">
            <v>SALGO</v>
          </cell>
          <cell r="C3780">
            <v>2010</v>
          </cell>
          <cell r="D3780">
            <v>1141.58</v>
          </cell>
          <cell r="E3780">
            <v>9251</v>
          </cell>
          <cell r="K3780">
            <v>4</v>
          </cell>
          <cell r="M3780">
            <v>855491.37599199987</v>
          </cell>
          <cell r="N3780">
            <v>2430.3302100000001</v>
          </cell>
          <cell r="O3780">
            <v>9.9917738249999992</v>
          </cell>
          <cell r="P3780">
            <v>1151.571773825</v>
          </cell>
        </row>
        <row r="3781">
          <cell r="A3781" t="str">
            <v>SALINA CRISTAL</v>
          </cell>
          <cell r="C3781">
            <v>2010</v>
          </cell>
          <cell r="D3781">
            <v>14666.46</v>
          </cell>
          <cell r="E3781">
            <v>0</v>
          </cell>
          <cell r="K3781">
            <v>4</v>
          </cell>
          <cell r="M3781">
            <v>11895909.973451998</v>
          </cell>
          <cell r="N3781">
            <v>0</v>
          </cell>
          <cell r="O3781">
            <v>0</v>
          </cell>
          <cell r="P3781">
            <v>14666.46</v>
          </cell>
        </row>
        <row r="3782">
          <cell r="A3782" t="str">
            <v>SÃO DOMINGOS</v>
          </cell>
          <cell r="C3782">
            <v>2010</v>
          </cell>
          <cell r="D3782">
            <v>78.88</v>
          </cell>
          <cell r="E3782">
            <v>0</v>
          </cell>
          <cell r="K3782">
            <v>4</v>
          </cell>
          <cell r="M3782">
            <v>67205.728447999994</v>
          </cell>
          <cell r="N3782">
            <v>0</v>
          </cell>
          <cell r="O3782">
            <v>0</v>
          </cell>
          <cell r="P3782">
            <v>78.88</v>
          </cell>
        </row>
        <row r="3783">
          <cell r="A3783" t="str">
            <v>SÃO MATEUS</v>
          </cell>
          <cell r="C3783">
            <v>2010</v>
          </cell>
          <cell r="D3783">
            <v>1300.07</v>
          </cell>
          <cell r="E3783">
            <v>34762.11</v>
          </cell>
          <cell r="K3783">
            <v>4</v>
          </cell>
          <cell r="M3783">
            <v>1007705.5781479999</v>
          </cell>
          <cell r="N3783">
            <v>10829.092507200001</v>
          </cell>
          <cell r="O3783">
            <v>35.344375342500001</v>
          </cell>
          <cell r="P3783">
            <v>1335.4143753424999</v>
          </cell>
        </row>
        <row r="3784">
          <cell r="A3784" t="str">
            <v>SÃO MIGUEL DOS CAMPOS</v>
          </cell>
          <cell r="C3784">
            <v>2010</v>
          </cell>
          <cell r="D3784">
            <v>909.91</v>
          </cell>
          <cell r="E3784">
            <v>5312594.92</v>
          </cell>
          <cell r="K3784">
            <v>4</v>
          </cell>
          <cell r="M3784">
            <v>800212.52427399997</v>
          </cell>
          <cell r="N3784">
            <v>1656573.3479543999</v>
          </cell>
          <cell r="O3784">
            <v>5604.7876405999996</v>
          </cell>
          <cell r="P3784">
            <v>6514.6976405999994</v>
          </cell>
        </row>
        <row r="3785">
          <cell r="A3785" t="str">
            <v>SÃO PEDRO</v>
          </cell>
          <cell r="C3785">
            <v>2010</v>
          </cell>
          <cell r="D3785">
            <v>157.22999999999999</v>
          </cell>
          <cell r="E3785">
            <v>16188.99</v>
          </cell>
          <cell r="K3785">
            <v>4</v>
          </cell>
          <cell r="M3785">
            <v>133959.89710799998</v>
          </cell>
          <cell r="N3785">
            <v>11087.3535813</v>
          </cell>
          <cell r="O3785">
            <v>21.950246816250001</v>
          </cell>
          <cell r="P3785">
            <v>179.18024681624999</v>
          </cell>
        </row>
        <row r="3786">
          <cell r="A3786" t="str">
            <v>SERRA</v>
          </cell>
          <cell r="C3786">
            <v>2010</v>
          </cell>
          <cell r="D3786">
            <v>16865.34</v>
          </cell>
          <cell r="E3786">
            <v>0</v>
          </cell>
          <cell r="K3786">
            <v>4</v>
          </cell>
          <cell r="M3786">
            <v>13679413.185707999</v>
          </cell>
          <cell r="N3786">
            <v>0</v>
          </cell>
          <cell r="O3786">
            <v>0</v>
          </cell>
          <cell r="P3786">
            <v>16865.34</v>
          </cell>
        </row>
        <row r="3787">
          <cell r="A3787" t="str">
            <v>SERRA DO MEL</v>
          </cell>
          <cell r="C3787">
            <v>2010</v>
          </cell>
          <cell r="D3787">
            <v>28.92</v>
          </cell>
          <cell r="E3787">
            <v>0</v>
          </cell>
          <cell r="K3787">
            <v>4</v>
          </cell>
          <cell r="M3787">
            <v>23456.902104000001</v>
          </cell>
          <cell r="N3787">
            <v>0</v>
          </cell>
          <cell r="O3787">
            <v>0</v>
          </cell>
          <cell r="P3787">
            <v>28.92</v>
          </cell>
        </row>
        <row r="3788">
          <cell r="A3788" t="str">
            <v>SERRA VERMELHA</v>
          </cell>
          <cell r="C3788">
            <v>2010</v>
          </cell>
          <cell r="D3788">
            <v>23.1</v>
          </cell>
          <cell r="E3788">
            <v>0</v>
          </cell>
          <cell r="K3788">
            <v>4</v>
          </cell>
          <cell r="M3788">
            <v>18736.322220000002</v>
          </cell>
          <cell r="N3788">
            <v>0</v>
          </cell>
          <cell r="O3788">
            <v>0</v>
          </cell>
          <cell r="P3788">
            <v>23.1</v>
          </cell>
        </row>
        <row r="3789">
          <cell r="A3789" t="str">
            <v>SERRARIA</v>
          </cell>
          <cell r="C3789">
            <v>2010</v>
          </cell>
          <cell r="D3789">
            <v>2296.8200000000002</v>
          </cell>
          <cell r="E3789">
            <v>0</v>
          </cell>
          <cell r="K3789">
            <v>4</v>
          </cell>
          <cell r="M3789">
            <v>1862941.9740840001</v>
          </cell>
          <cell r="N3789">
            <v>0</v>
          </cell>
          <cell r="O3789">
            <v>0</v>
          </cell>
          <cell r="P3789">
            <v>2296.8200000000002</v>
          </cell>
        </row>
        <row r="3790">
          <cell r="A3790" t="str">
            <v>SESMARIA</v>
          </cell>
          <cell r="C3790">
            <v>2010</v>
          </cell>
          <cell r="D3790">
            <v>966.77</v>
          </cell>
          <cell r="E3790">
            <v>436775.31</v>
          </cell>
          <cell r="K3790">
            <v>4</v>
          </cell>
          <cell r="M3790">
            <v>823687.65329199994</v>
          </cell>
          <cell r="N3790">
            <v>179693.73028709998</v>
          </cell>
          <cell r="O3790">
            <v>491.21935239149997</v>
          </cell>
          <cell r="P3790">
            <v>1457.9893523915</v>
          </cell>
        </row>
        <row r="3791">
          <cell r="A3791" t="str">
            <v>SERIEMA</v>
          </cell>
          <cell r="C3791">
            <v>2010</v>
          </cell>
          <cell r="D3791">
            <v>662.73</v>
          </cell>
          <cell r="E3791">
            <v>0</v>
          </cell>
          <cell r="K3791">
            <v>4</v>
          </cell>
          <cell r="M3791">
            <v>513692.891772</v>
          </cell>
          <cell r="N3791">
            <v>0</v>
          </cell>
          <cell r="O3791">
            <v>0</v>
          </cell>
          <cell r="P3791">
            <v>662.73</v>
          </cell>
        </row>
        <row r="3792">
          <cell r="A3792" t="str">
            <v>SIRIRIZINHO</v>
          </cell>
          <cell r="C3792">
            <v>2010</v>
          </cell>
          <cell r="D3792">
            <v>28854.61</v>
          </cell>
          <cell r="E3792">
            <v>0</v>
          </cell>
          <cell r="K3792">
            <v>4</v>
          </cell>
          <cell r="M3792">
            <v>21623425.438963998</v>
          </cell>
          <cell r="N3792">
            <v>0</v>
          </cell>
          <cell r="O3792">
            <v>0</v>
          </cell>
          <cell r="P3792">
            <v>28854.61</v>
          </cell>
        </row>
        <row r="3793">
          <cell r="A3793" t="str">
            <v>SOCORRO</v>
          </cell>
          <cell r="C3793">
            <v>2010</v>
          </cell>
          <cell r="D3793">
            <v>1472.59</v>
          </cell>
          <cell r="E3793">
            <v>0</v>
          </cell>
          <cell r="K3793">
            <v>4</v>
          </cell>
          <cell r="M3793">
            <v>1254646.090964</v>
          </cell>
          <cell r="N3793">
            <v>0</v>
          </cell>
          <cell r="O3793">
            <v>0</v>
          </cell>
          <cell r="P3793">
            <v>1472.59</v>
          </cell>
        </row>
        <row r="3794">
          <cell r="A3794" t="str">
            <v>SOCORRO EXTENSÃO</v>
          </cell>
          <cell r="C3794">
            <v>2010</v>
          </cell>
          <cell r="D3794">
            <v>0</v>
          </cell>
          <cell r="E3794">
            <v>514268.8</v>
          </cell>
          <cell r="K3794">
            <v>4</v>
          </cell>
          <cell r="M3794">
            <v>0</v>
          </cell>
          <cell r="N3794">
            <v>186227.01785599999</v>
          </cell>
          <cell r="O3794">
            <v>561.19582800000001</v>
          </cell>
          <cell r="P3794">
            <v>561.19582800000001</v>
          </cell>
        </row>
        <row r="3795">
          <cell r="A3795" t="str">
            <v>SUDOESTE URUCU</v>
          </cell>
          <cell r="C3795">
            <v>2010</v>
          </cell>
          <cell r="D3795">
            <v>0</v>
          </cell>
          <cell r="E3795">
            <v>0</v>
          </cell>
          <cell r="K3795">
            <v>4</v>
          </cell>
          <cell r="M3795">
            <v>0</v>
          </cell>
          <cell r="N3795">
            <v>0</v>
          </cell>
          <cell r="O3795">
            <v>0</v>
          </cell>
          <cell r="P3795">
            <v>0</v>
          </cell>
        </row>
        <row r="3796">
          <cell r="A3796" t="str">
            <v>SUSSUARANA</v>
          </cell>
          <cell r="C3796">
            <v>2010</v>
          </cell>
          <cell r="D3796">
            <v>10.98</v>
          </cell>
          <cell r="E3796">
            <v>199211</v>
          </cell>
          <cell r="K3796">
            <v>4</v>
          </cell>
          <cell r="M3796">
            <v>9354.9556080000002</v>
          </cell>
          <cell r="N3796">
            <v>76142.428419999997</v>
          </cell>
          <cell r="O3796">
            <v>217.36908265000002</v>
          </cell>
          <cell r="P3796">
            <v>228.34908265000001</v>
          </cell>
        </row>
        <row r="3797">
          <cell r="A3797" t="str">
            <v>TABUIAIÁ</v>
          </cell>
          <cell r="C3797">
            <v>2010</v>
          </cell>
          <cell r="D3797">
            <v>109.57</v>
          </cell>
          <cell r="E3797">
            <v>0</v>
          </cell>
          <cell r="K3797">
            <v>4</v>
          </cell>
          <cell r="M3797">
            <v>84929.503947999998</v>
          </cell>
          <cell r="N3797">
            <v>0</v>
          </cell>
          <cell r="O3797">
            <v>0</v>
          </cell>
          <cell r="P3797">
            <v>109.57</v>
          </cell>
        </row>
        <row r="3798">
          <cell r="A3798" t="str">
            <v>TANGARÁ</v>
          </cell>
          <cell r="C3798">
            <v>2010</v>
          </cell>
          <cell r="D3798">
            <v>2021.81</v>
          </cell>
          <cell r="E3798">
            <v>0</v>
          </cell>
          <cell r="K3798">
            <v>4</v>
          </cell>
          <cell r="M3798">
            <v>1722581.311276</v>
          </cell>
          <cell r="N3798">
            <v>0</v>
          </cell>
          <cell r="O3798">
            <v>0</v>
          </cell>
          <cell r="P3798">
            <v>2021.81</v>
          </cell>
        </row>
        <row r="3799">
          <cell r="A3799" t="str">
            <v>TAQUIPE</v>
          </cell>
          <cell r="C3799">
            <v>2010</v>
          </cell>
          <cell r="D3799">
            <v>11746.16</v>
          </cell>
          <cell r="E3799">
            <v>0</v>
          </cell>
          <cell r="K3799">
            <v>4</v>
          </cell>
          <cell r="M3799">
            <v>10007723.621536</v>
          </cell>
          <cell r="N3799">
            <v>0</v>
          </cell>
          <cell r="O3799">
            <v>0</v>
          </cell>
          <cell r="P3799">
            <v>11746.16</v>
          </cell>
        </row>
        <row r="3800">
          <cell r="A3800" t="str">
            <v>TATUI</v>
          </cell>
          <cell r="C3800">
            <v>2010</v>
          </cell>
          <cell r="D3800">
            <v>303.16000000000003</v>
          </cell>
          <cell r="E3800">
            <v>95408.85</v>
          </cell>
          <cell r="K3800">
            <v>4</v>
          </cell>
          <cell r="M3800">
            <v>265926.40417200001</v>
          </cell>
          <cell r="N3800">
            <v>23308.382055000002</v>
          </cell>
          <cell r="O3800">
            <v>102.24012366000001</v>
          </cell>
          <cell r="P3800">
            <v>405.40012366000002</v>
          </cell>
        </row>
        <row r="3801">
          <cell r="A3801" t="str">
            <v>TRÊS MARIAS</v>
          </cell>
          <cell r="C3801">
            <v>2010</v>
          </cell>
          <cell r="D3801">
            <v>467.74</v>
          </cell>
          <cell r="E3801">
            <v>0</v>
          </cell>
          <cell r="K3801">
            <v>4</v>
          </cell>
          <cell r="M3801">
            <v>379382.13658799999</v>
          </cell>
          <cell r="N3801">
            <v>0</v>
          </cell>
          <cell r="O3801">
            <v>0</v>
          </cell>
          <cell r="P3801">
            <v>467.74</v>
          </cell>
        </row>
        <row r="3802">
          <cell r="A3802" t="str">
            <v>TRILHA</v>
          </cell>
          <cell r="C3802">
            <v>2010</v>
          </cell>
          <cell r="D3802">
            <v>1392.33</v>
          </cell>
          <cell r="E3802">
            <v>156193.93</v>
          </cell>
          <cell r="K3802">
            <v>4</v>
          </cell>
          <cell r="M3802">
            <v>1061644.9418159998</v>
          </cell>
          <cell r="N3802">
            <v>68361.39734309999</v>
          </cell>
          <cell r="O3802">
            <v>183.9261622715</v>
          </cell>
          <cell r="P3802">
            <v>1576.2561622715</v>
          </cell>
        </row>
        <row r="3803">
          <cell r="A3803" t="str">
            <v>UBARANA</v>
          </cell>
          <cell r="C3803">
            <v>2010</v>
          </cell>
          <cell r="D3803">
            <v>11774.88</v>
          </cell>
          <cell r="E3803">
            <v>9247436.4100000001</v>
          </cell>
          <cell r="K3803">
            <v>4</v>
          </cell>
          <cell r="M3803">
            <v>9550560.4234559983</v>
          </cell>
          <cell r="N3803">
            <v>3394733.9061110001</v>
          </cell>
          <cell r="O3803">
            <v>10090.340238771501</v>
          </cell>
          <cell r="P3803">
            <v>21865.220238771501</v>
          </cell>
        </row>
        <row r="3804">
          <cell r="A3804" t="str">
            <v>UPANEMA</v>
          </cell>
          <cell r="C3804">
            <v>2010</v>
          </cell>
          <cell r="D3804">
            <v>574.19000000000005</v>
          </cell>
          <cell r="E3804">
            <v>45919.09</v>
          </cell>
          <cell r="K3804">
            <v>4</v>
          </cell>
          <cell r="M3804">
            <v>465723.327078</v>
          </cell>
          <cell r="N3804">
            <v>15306.6694606</v>
          </cell>
          <cell r="O3804">
            <v>44.449679119999999</v>
          </cell>
          <cell r="P3804">
            <v>618.6396791200001</v>
          </cell>
        </row>
        <row r="3805">
          <cell r="A3805" t="str">
            <v>VALE DO QUIRICÓ</v>
          </cell>
          <cell r="C3805">
            <v>2010</v>
          </cell>
          <cell r="D3805">
            <v>0</v>
          </cell>
          <cell r="E3805">
            <v>0</v>
          </cell>
          <cell r="K3805">
            <v>4</v>
          </cell>
          <cell r="M3805">
            <v>0</v>
          </cell>
          <cell r="N3805">
            <v>0</v>
          </cell>
          <cell r="O3805">
            <v>0</v>
          </cell>
          <cell r="P3805">
            <v>0</v>
          </cell>
        </row>
        <row r="3806">
          <cell r="A3806" t="str">
            <v>VARGINHA</v>
          </cell>
          <cell r="C3806">
            <v>2010</v>
          </cell>
          <cell r="D3806">
            <v>684.31</v>
          </cell>
          <cell r="E3806">
            <v>146484.94</v>
          </cell>
          <cell r="K3806">
            <v>4</v>
          </cell>
          <cell r="M3806">
            <v>555041.24062199995</v>
          </cell>
          <cell r="N3806">
            <v>83565.263721800002</v>
          </cell>
          <cell r="O3806">
            <v>180.13985496499998</v>
          </cell>
          <cell r="P3806">
            <v>864.44985496499999</v>
          </cell>
        </row>
        <row r="3807">
          <cell r="A3807" t="str">
            <v>ALBACORA</v>
          </cell>
          <cell r="C3807">
            <v>2010</v>
          </cell>
          <cell r="D3807">
            <v>346195.11810000002</v>
          </cell>
          <cell r="E3807">
            <v>32488981.25</v>
          </cell>
          <cell r="K3807">
            <v>4</v>
          </cell>
          <cell r="M3807">
            <v>290474840.74424595</v>
          </cell>
          <cell r="N3807">
            <v>18206175.312874999</v>
          </cell>
          <cell r="O3807">
            <v>41191.967102343755</v>
          </cell>
          <cell r="P3807">
            <v>387387.08520234376</v>
          </cell>
        </row>
        <row r="3808">
          <cell r="A3808" t="str">
            <v>ANAMBÉ</v>
          </cell>
          <cell r="C3808">
            <v>2010</v>
          </cell>
          <cell r="D3808">
            <v>5769.37</v>
          </cell>
          <cell r="E3808">
            <v>3080146.05</v>
          </cell>
          <cell r="K3808">
            <v>4</v>
          </cell>
          <cell r="M3808">
            <v>5324673.3067070004</v>
          </cell>
          <cell r="N3808">
            <v>1571860.1322359999</v>
          </cell>
          <cell r="O3808">
            <v>3577.5896370749997</v>
          </cell>
          <cell r="P3808">
            <v>9346.9596370750005</v>
          </cell>
        </row>
        <row r="3809">
          <cell r="A3809" t="str">
            <v>ANEQUIM</v>
          </cell>
          <cell r="C3809">
            <v>2010</v>
          </cell>
          <cell r="D3809">
            <v>0</v>
          </cell>
          <cell r="E3809">
            <v>0</v>
          </cell>
          <cell r="K3809">
            <v>4</v>
          </cell>
          <cell r="M3809">
            <v>0</v>
          </cell>
          <cell r="N3809">
            <v>0</v>
          </cell>
          <cell r="O3809">
            <v>0</v>
          </cell>
          <cell r="P3809">
            <v>0</v>
          </cell>
        </row>
        <row r="3810">
          <cell r="A3810" t="str">
            <v>ANGELIM</v>
          </cell>
          <cell r="C3810">
            <v>2010</v>
          </cell>
          <cell r="D3810">
            <v>535.45000000000005</v>
          </cell>
          <cell r="E3810">
            <v>0</v>
          </cell>
          <cell r="K3810">
            <v>4</v>
          </cell>
          <cell r="M3810">
            <v>424235.85701000004</v>
          </cell>
          <cell r="N3810">
            <v>0</v>
          </cell>
          <cell r="O3810">
            <v>0</v>
          </cell>
          <cell r="P3810">
            <v>535.45000000000005</v>
          </cell>
        </row>
        <row r="3811">
          <cell r="A3811" t="str">
            <v>ARAÇÁS</v>
          </cell>
          <cell r="C3811">
            <v>2010</v>
          </cell>
          <cell r="D3811">
            <v>19375.240000000002</v>
          </cell>
          <cell r="E3811">
            <v>1067621.0900000001</v>
          </cell>
          <cell r="K3811">
            <v>4</v>
          </cell>
          <cell r="M3811">
            <v>17347326.630352002</v>
          </cell>
          <cell r="N3811">
            <v>572469.10466890002</v>
          </cell>
          <cell r="O3811">
            <v>1299.7219149660002</v>
          </cell>
          <cell r="P3811">
            <v>20674.961914966003</v>
          </cell>
        </row>
        <row r="3812">
          <cell r="A3812" t="str">
            <v>ARATU</v>
          </cell>
          <cell r="C3812">
            <v>2010</v>
          </cell>
          <cell r="D3812">
            <v>0</v>
          </cell>
          <cell r="E3812">
            <v>757520.47</v>
          </cell>
          <cell r="K3812">
            <v>4</v>
          </cell>
          <cell r="M3812">
            <v>0</v>
          </cell>
          <cell r="N3812">
            <v>218090.14331299998</v>
          </cell>
          <cell r="O3812">
            <v>770.77707822499997</v>
          </cell>
          <cell r="P3812">
            <v>770.77707822499997</v>
          </cell>
        </row>
        <row r="3813">
          <cell r="A3813" t="str">
            <v>ARATUM</v>
          </cell>
          <cell r="C3813">
            <v>2010</v>
          </cell>
          <cell r="D3813">
            <v>2365.66</v>
          </cell>
          <cell r="E3813">
            <v>0</v>
          </cell>
          <cell r="K3813">
            <v>4</v>
          </cell>
          <cell r="M3813">
            <v>2017998.1116459998</v>
          </cell>
          <cell r="N3813">
            <v>0</v>
          </cell>
          <cell r="O3813">
            <v>0</v>
          </cell>
          <cell r="P3813">
            <v>2365.66</v>
          </cell>
        </row>
        <row r="3814">
          <cell r="A3814" t="str">
            <v>ARUARI</v>
          </cell>
          <cell r="C3814">
            <v>2010</v>
          </cell>
          <cell r="D3814">
            <v>119.45</v>
          </cell>
          <cell r="E3814">
            <v>0</v>
          </cell>
          <cell r="K3814">
            <v>4</v>
          </cell>
          <cell r="M3814">
            <v>94639.972210000007</v>
          </cell>
          <cell r="N3814">
            <v>0</v>
          </cell>
          <cell r="O3814">
            <v>0</v>
          </cell>
          <cell r="P3814">
            <v>119.45</v>
          </cell>
        </row>
        <row r="3815">
          <cell r="A3815" t="str">
            <v>ASA BRANCA</v>
          </cell>
          <cell r="C3815">
            <v>2010</v>
          </cell>
          <cell r="D3815">
            <v>440.82</v>
          </cell>
          <cell r="E3815">
            <v>110667.27</v>
          </cell>
          <cell r="K3815">
            <v>4</v>
          </cell>
          <cell r="M3815">
            <v>376036.25524199998</v>
          </cell>
          <cell r="N3815">
            <v>63389.105583300006</v>
          </cell>
          <cell r="O3815">
            <v>139.19175884250001</v>
          </cell>
          <cell r="P3815">
            <v>580.01175884250006</v>
          </cell>
        </row>
        <row r="3816">
          <cell r="A3816" t="str">
            <v>ATALAIA SUL</v>
          </cell>
          <cell r="C3816">
            <v>2010</v>
          </cell>
          <cell r="D3816">
            <v>363.37</v>
          </cell>
          <cell r="E3816">
            <v>0</v>
          </cell>
          <cell r="K3816">
            <v>4</v>
          </cell>
          <cell r="M3816">
            <v>334463.58946700004</v>
          </cell>
          <cell r="N3816">
            <v>0</v>
          </cell>
          <cell r="O3816">
            <v>0</v>
          </cell>
          <cell r="P3816">
            <v>363.37</v>
          </cell>
        </row>
        <row r="3817">
          <cell r="A3817" t="str">
            <v>ATUM</v>
          </cell>
          <cell r="C3817">
            <v>2010</v>
          </cell>
          <cell r="D3817">
            <v>4331.82</v>
          </cell>
          <cell r="E3817">
            <v>160400</v>
          </cell>
          <cell r="K3817">
            <v>4</v>
          </cell>
          <cell r="M3817">
            <v>3627248.6106359996</v>
          </cell>
          <cell r="N3817">
            <v>78065.076000000001</v>
          </cell>
          <cell r="O3817">
            <v>185.14170000000001</v>
          </cell>
          <cell r="P3817">
            <v>4516.9616999999998</v>
          </cell>
        </row>
        <row r="3818">
          <cell r="A3818" t="str">
            <v>BADEJO</v>
          </cell>
          <cell r="C3818">
            <v>2010</v>
          </cell>
          <cell r="D3818">
            <v>12825.34</v>
          </cell>
          <cell r="E3818">
            <v>593271.14</v>
          </cell>
          <cell r="K3818">
            <v>4</v>
          </cell>
          <cell r="M3818">
            <v>10216581.196756</v>
          </cell>
          <cell r="N3818">
            <v>290311.29964759998</v>
          </cell>
          <cell r="O3818">
            <v>690.83457897300002</v>
          </cell>
          <cell r="P3818">
            <v>13516.174578972999</v>
          </cell>
        </row>
        <row r="3819">
          <cell r="A3819" t="str">
            <v>BAGRE</v>
          </cell>
          <cell r="C3819">
            <v>2010</v>
          </cell>
          <cell r="D3819">
            <v>886.86</v>
          </cell>
          <cell r="E3819">
            <v>0</v>
          </cell>
          <cell r="K3819">
            <v>4</v>
          </cell>
          <cell r="M3819">
            <v>714128.93837999995</v>
          </cell>
          <cell r="N3819">
            <v>0</v>
          </cell>
          <cell r="O3819">
            <v>0</v>
          </cell>
          <cell r="P3819">
            <v>886.86</v>
          </cell>
        </row>
        <row r="3820">
          <cell r="A3820" t="str">
            <v>BAIXA DO ALGODÃO</v>
          </cell>
          <cell r="C3820">
            <v>2010</v>
          </cell>
          <cell r="D3820">
            <v>1953.64</v>
          </cell>
          <cell r="E3820">
            <v>0</v>
          </cell>
          <cell r="K3820">
            <v>4</v>
          </cell>
          <cell r="M3820">
            <v>1666529.353684</v>
          </cell>
          <cell r="N3820">
            <v>0</v>
          </cell>
          <cell r="O3820">
            <v>0</v>
          </cell>
          <cell r="P3820">
            <v>1953.64</v>
          </cell>
        </row>
        <row r="3821">
          <cell r="A3821" t="str">
            <v>BARRA BONITA</v>
          </cell>
          <cell r="C3821">
            <v>2010</v>
          </cell>
          <cell r="D3821">
            <v>0</v>
          </cell>
          <cell r="E3821">
            <v>0</v>
          </cell>
          <cell r="K3821">
            <v>4</v>
          </cell>
          <cell r="M3821">
            <v>0</v>
          </cell>
          <cell r="N3821">
            <v>0</v>
          </cell>
          <cell r="O3821">
            <v>0</v>
          </cell>
          <cell r="P3821">
            <v>0</v>
          </cell>
        </row>
        <row r="3822">
          <cell r="A3822" t="str">
            <v>BARRA DO IPIRANGA</v>
          </cell>
          <cell r="C3822">
            <v>2010</v>
          </cell>
          <cell r="D3822">
            <v>23.46</v>
          </cell>
          <cell r="E3822">
            <v>426649.84</v>
          </cell>
          <cell r="K3822">
            <v>4</v>
          </cell>
          <cell r="M3822">
            <v>19145.483130000001</v>
          </cell>
          <cell r="N3822">
            <v>130567.65053520002</v>
          </cell>
          <cell r="O3822">
            <v>424.51659080000002</v>
          </cell>
          <cell r="P3822">
            <v>447.9765908</v>
          </cell>
        </row>
        <row r="3823">
          <cell r="A3823" t="str">
            <v>BARRACUDA</v>
          </cell>
          <cell r="C3823">
            <v>2010</v>
          </cell>
          <cell r="D3823">
            <v>527221.82999999996</v>
          </cell>
          <cell r="E3823">
            <v>26145608.890000001</v>
          </cell>
          <cell r="K3823">
            <v>4</v>
          </cell>
          <cell r="M3823">
            <v>421807146.58902895</v>
          </cell>
          <cell r="N3823">
            <v>15500424.2304365</v>
          </cell>
          <cell r="O3823">
            <v>33080.731648072499</v>
          </cell>
          <cell r="P3823">
            <v>560302.56164807244</v>
          </cell>
        </row>
        <row r="3824">
          <cell r="A3824" t="str">
            <v>BARRINHA</v>
          </cell>
          <cell r="C3824">
            <v>2010</v>
          </cell>
          <cell r="D3824">
            <v>65.33</v>
          </cell>
          <cell r="E3824">
            <v>0</v>
          </cell>
          <cell r="K3824">
            <v>4</v>
          </cell>
          <cell r="M3824">
            <v>55728.979072999995</v>
          </cell>
          <cell r="N3824">
            <v>0</v>
          </cell>
          <cell r="O3824">
            <v>0</v>
          </cell>
          <cell r="P3824">
            <v>65.33</v>
          </cell>
        </row>
        <row r="3825">
          <cell r="A3825" t="str">
            <v>BEIJA FLOR</v>
          </cell>
          <cell r="C3825">
            <v>2010</v>
          </cell>
          <cell r="D3825">
            <v>0</v>
          </cell>
          <cell r="E3825">
            <v>0</v>
          </cell>
          <cell r="K3825">
            <v>4</v>
          </cell>
          <cell r="M3825">
            <v>0</v>
          </cell>
          <cell r="N3825">
            <v>0</v>
          </cell>
          <cell r="O3825">
            <v>0</v>
          </cell>
          <cell r="P3825">
            <v>0</v>
          </cell>
        </row>
        <row r="3826">
          <cell r="A3826" t="str">
            <v>BENFICA</v>
          </cell>
          <cell r="C3826">
            <v>2010</v>
          </cell>
          <cell r="D3826">
            <v>1768.08</v>
          </cell>
          <cell r="E3826">
            <v>8644.57</v>
          </cell>
          <cell r="K3826">
            <v>4</v>
          </cell>
          <cell r="M3826">
            <v>1508239.6038479998</v>
          </cell>
          <cell r="N3826">
            <v>5038.6605159000001</v>
          </cell>
          <cell r="O3826">
            <v>10.8856747725</v>
          </cell>
          <cell r="P3826">
            <v>1778.9656747724998</v>
          </cell>
        </row>
        <row r="3827">
          <cell r="A3827" t="str">
            <v>BICUDO</v>
          </cell>
          <cell r="C3827">
            <v>2010</v>
          </cell>
          <cell r="D3827">
            <v>28069.65</v>
          </cell>
          <cell r="E3827">
            <v>1732834.78</v>
          </cell>
          <cell r="K3827">
            <v>4</v>
          </cell>
          <cell r="M3827">
            <v>22602608.47845</v>
          </cell>
          <cell r="N3827">
            <v>636643.49817200005</v>
          </cell>
          <cell r="O3827">
            <v>1876.8766710875</v>
          </cell>
          <cell r="P3827">
            <v>29946.5266710875</v>
          </cell>
        </row>
        <row r="3828">
          <cell r="A3828" t="str">
            <v>BIRIBA</v>
          </cell>
          <cell r="C3828">
            <v>2010</v>
          </cell>
          <cell r="D3828">
            <v>48</v>
          </cell>
          <cell r="E3828">
            <v>2122976</v>
          </cell>
          <cell r="K3828">
            <v>4</v>
          </cell>
          <cell r="M3828">
            <v>42976.070399999997</v>
          </cell>
          <cell r="N3828">
            <v>770045.85471999994</v>
          </cell>
          <cell r="O3828">
            <v>2249.9830392000003</v>
          </cell>
          <cell r="P3828">
            <v>2297.9830392000003</v>
          </cell>
        </row>
        <row r="3829">
          <cell r="A3829" t="str">
            <v>BOA ESPERANÇA</v>
          </cell>
          <cell r="C3829">
            <v>2010</v>
          </cell>
          <cell r="D3829">
            <v>2099.2800000000002</v>
          </cell>
          <cell r="E3829">
            <v>627059.98</v>
          </cell>
          <cell r="K3829">
            <v>4</v>
          </cell>
          <cell r="M3829">
            <v>1790765.8225680001</v>
          </cell>
          <cell r="N3829">
            <v>359173.68594420003</v>
          </cell>
          <cell r="O3829">
            <v>771.12701040499996</v>
          </cell>
          <cell r="P3829">
            <v>2870.4070104050002</v>
          </cell>
        </row>
        <row r="3830">
          <cell r="A3830" t="str">
            <v>BOA VISTA</v>
          </cell>
          <cell r="C3830">
            <v>2010</v>
          </cell>
          <cell r="D3830">
            <v>2008.97</v>
          </cell>
          <cell r="E3830">
            <v>27715.14</v>
          </cell>
          <cell r="K3830">
            <v>4</v>
          </cell>
          <cell r="M3830">
            <v>1713727.9517570001</v>
          </cell>
          <cell r="N3830">
            <v>16154.323651799999</v>
          </cell>
          <cell r="O3830">
            <v>34.900290044999998</v>
          </cell>
          <cell r="P3830">
            <v>2043.870290045</v>
          </cell>
        </row>
        <row r="3831">
          <cell r="A3831" t="str">
            <v>BONITO</v>
          </cell>
          <cell r="C3831">
            <v>2010</v>
          </cell>
          <cell r="D3831">
            <v>26884.22</v>
          </cell>
          <cell r="E3831">
            <v>15177497.23</v>
          </cell>
          <cell r="K3831">
            <v>4</v>
          </cell>
          <cell r="M3831">
            <v>21648061.123259999</v>
          </cell>
          <cell r="N3831">
            <v>6468497.5444537001</v>
          </cell>
          <cell r="O3831">
            <v>17678.36933607325</v>
          </cell>
          <cell r="P3831">
            <v>44562.589336073252</v>
          </cell>
        </row>
        <row r="3832">
          <cell r="A3832" t="str">
            <v>BONSUCESSO</v>
          </cell>
          <cell r="C3832">
            <v>2010</v>
          </cell>
          <cell r="D3832">
            <v>420.59</v>
          </cell>
          <cell r="E3832">
            <v>0</v>
          </cell>
          <cell r="K3832">
            <v>4</v>
          </cell>
          <cell r="M3832">
            <v>376568.86353199999</v>
          </cell>
          <cell r="N3832">
            <v>0</v>
          </cell>
          <cell r="O3832">
            <v>0</v>
          </cell>
          <cell r="P3832">
            <v>420.59</v>
          </cell>
        </row>
        <row r="3833">
          <cell r="A3833" t="str">
            <v>BREJINHO</v>
          </cell>
          <cell r="C3833">
            <v>2010</v>
          </cell>
          <cell r="D3833">
            <v>223.43</v>
          </cell>
          <cell r="E3833">
            <v>0</v>
          </cell>
          <cell r="K3833">
            <v>4</v>
          </cell>
          <cell r="M3833">
            <v>200044.65436399999</v>
          </cell>
          <cell r="N3833">
            <v>0</v>
          </cell>
          <cell r="O3833">
            <v>0</v>
          </cell>
          <cell r="P3833">
            <v>223.43</v>
          </cell>
        </row>
        <row r="3834">
          <cell r="A3834" t="str">
            <v>BREJINHO</v>
          </cell>
          <cell r="C3834">
            <v>2010</v>
          </cell>
          <cell r="D3834">
            <v>3120.9</v>
          </cell>
          <cell r="E3834">
            <v>631732.93000000005</v>
          </cell>
          <cell r="K3834">
            <v>4</v>
          </cell>
          <cell r="M3834">
            <v>2662246.60629</v>
          </cell>
          <cell r="N3834">
            <v>179538.49870600001</v>
          </cell>
          <cell r="O3834">
            <v>611.51747623999995</v>
          </cell>
          <cell r="P3834">
            <v>3732.4174762399998</v>
          </cell>
        </row>
        <row r="3835">
          <cell r="A3835" t="str">
            <v>BREJO GRANDE</v>
          </cell>
          <cell r="C3835">
            <v>2010</v>
          </cell>
          <cell r="D3835">
            <v>1417.41</v>
          </cell>
          <cell r="E3835">
            <v>0</v>
          </cell>
          <cell r="K3835">
            <v>4</v>
          </cell>
          <cell r="M3835">
            <v>1123010.8246980002</v>
          </cell>
          <cell r="N3835">
            <v>0</v>
          </cell>
          <cell r="O3835">
            <v>0</v>
          </cell>
          <cell r="P3835">
            <v>1417.41</v>
          </cell>
        </row>
        <row r="3836">
          <cell r="A3836" t="str">
            <v>BURACICA</v>
          </cell>
          <cell r="C3836">
            <v>2010</v>
          </cell>
          <cell r="D3836">
            <v>19930.14</v>
          </cell>
          <cell r="E3836">
            <v>0</v>
          </cell>
          <cell r="K3836">
            <v>4</v>
          </cell>
          <cell r="M3836">
            <v>17844147.910871997</v>
          </cell>
          <cell r="N3836">
            <v>0</v>
          </cell>
          <cell r="O3836">
            <v>0</v>
          </cell>
          <cell r="P3836">
            <v>19930.14</v>
          </cell>
        </row>
        <row r="3837">
          <cell r="A3837" t="str">
            <v>CAÇÃO</v>
          </cell>
          <cell r="C3837">
            <v>2010</v>
          </cell>
          <cell r="D3837">
            <v>0</v>
          </cell>
          <cell r="E3837">
            <v>0</v>
          </cell>
          <cell r="K3837">
            <v>4</v>
          </cell>
          <cell r="M3837">
            <v>0</v>
          </cell>
          <cell r="N3837">
            <v>0</v>
          </cell>
          <cell r="O3837">
            <v>0</v>
          </cell>
          <cell r="P3837">
            <v>0</v>
          </cell>
        </row>
        <row r="3838">
          <cell r="A3838" t="str">
            <v>CACHALOTE</v>
          </cell>
          <cell r="C3838">
            <v>2010</v>
          </cell>
          <cell r="D3838">
            <v>223665.71</v>
          </cell>
          <cell r="E3838">
            <v>7980435.3399999999</v>
          </cell>
          <cell r="K3838">
            <v>4</v>
          </cell>
          <cell r="M3838">
            <v>176693316.37776399</v>
          </cell>
          <cell r="N3838">
            <v>2403946.5374682001</v>
          </cell>
          <cell r="O3838">
            <v>7270.5756165070006</v>
          </cell>
          <cell r="P3838">
            <v>230936.285616507</v>
          </cell>
        </row>
        <row r="3839">
          <cell r="A3839" t="str">
            <v>CACHOEIRINHA</v>
          </cell>
          <cell r="C3839">
            <v>2010</v>
          </cell>
          <cell r="D3839">
            <v>1474.62</v>
          </cell>
          <cell r="E3839">
            <v>330147.09999999998</v>
          </cell>
          <cell r="K3839">
            <v>4</v>
          </cell>
          <cell r="M3839">
            <v>1257907.043022</v>
          </cell>
          <cell r="N3839">
            <v>153003.37202399998</v>
          </cell>
          <cell r="O3839">
            <v>378.43111337499994</v>
          </cell>
          <cell r="P3839">
            <v>1853.0511133749999</v>
          </cell>
        </row>
        <row r="3840">
          <cell r="A3840" t="str">
            <v>CACIMBAS</v>
          </cell>
          <cell r="C3840">
            <v>2010</v>
          </cell>
          <cell r="D3840">
            <v>0</v>
          </cell>
          <cell r="E3840">
            <v>0</v>
          </cell>
          <cell r="K3840">
            <v>4</v>
          </cell>
          <cell r="M3840">
            <v>0</v>
          </cell>
          <cell r="N3840">
            <v>0</v>
          </cell>
          <cell r="O3840">
            <v>0</v>
          </cell>
          <cell r="P3840">
            <v>0</v>
          </cell>
        </row>
        <row r="3841">
          <cell r="A3841" t="str">
            <v>CAIOBA</v>
          </cell>
          <cell r="C3841">
            <v>2010</v>
          </cell>
          <cell r="D3841">
            <v>317.11</v>
          </cell>
          <cell r="E3841">
            <v>20276818.469999999</v>
          </cell>
          <cell r="K3841">
            <v>4</v>
          </cell>
          <cell r="M3841">
            <v>291883.61410100001</v>
          </cell>
          <cell r="N3841">
            <v>8457258.2156523</v>
          </cell>
          <cell r="O3841">
            <v>22091.086802603248</v>
          </cell>
          <cell r="P3841">
            <v>22408.196802603248</v>
          </cell>
        </row>
        <row r="3842">
          <cell r="A3842" t="str">
            <v>CAMAÇARI</v>
          </cell>
          <cell r="C3842">
            <v>2010</v>
          </cell>
          <cell r="D3842">
            <v>0</v>
          </cell>
          <cell r="E3842">
            <v>0</v>
          </cell>
          <cell r="K3842">
            <v>4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</row>
        <row r="3843">
          <cell r="A3843" t="str">
            <v>CAMORIM</v>
          </cell>
          <cell r="C3843">
            <v>2010</v>
          </cell>
          <cell r="D3843">
            <v>5473.97</v>
          </cell>
          <cell r="E3843">
            <v>6995198.46</v>
          </cell>
          <cell r="K3843">
            <v>4</v>
          </cell>
          <cell r="M3843">
            <v>5038510.7599270009</v>
          </cell>
          <cell r="N3843">
            <v>2290227.9758040002</v>
          </cell>
          <cell r="O3843">
            <v>7565.6568944129995</v>
          </cell>
          <cell r="P3843">
            <v>13039.626894412999</v>
          </cell>
        </row>
        <row r="3844">
          <cell r="A3844" t="str">
            <v>CAMPO GRANDE</v>
          </cell>
          <cell r="C3844">
            <v>2010</v>
          </cell>
          <cell r="D3844">
            <v>176.5</v>
          </cell>
          <cell r="E3844">
            <v>0</v>
          </cell>
          <cell r="K3844">
            <v>4</v>
          </cell>
          <cell r="M3844">
            <v>144039.97325000001</v>
          </cell>
          <cell r="N3844">
            <v>0</v>
          </cell>
          <cell r="O3844">
            <v>0</v>
          </cell>
          <cell r="P3844">
            <v>176.5</v>
          </cell>
        </row>
        <row r="3845">
          <cell r="A3845" t="str">
            <v>CANABRAVA</v>
          </cell>
          <cell r="C3845">
            <v>2010</v>
          </cell>
          <cell r="D3845">
            <v>227.35</v>
          </cell>
          <cell r="E3845">
            <v>0</v>
          </cell>
          <cell r="K3845">
            <v>4</v>
          </cell>
          <cell r="M3845">
            <v>203554.36677999998</v>
          </cell>
          <cell r="N3845">
            <v>0</v>
          </cell>
          <cell r="O3845">
            <v>0</v>
          </cell>
          <cell r="P3845">
            <v>227.35</v>
          </cell>
        </row>
        <row r="3846">
          <cell r="A3846" t="str">
            <v>CANDEIAS</v>
          </cell>
          <cell r="C3846">
            <v>2010</v>
          </cell>
          <cell r="D3846">
            <v>4713.59</v>
          </cell>
          <cell r="E3846">
            <v>0</v>
          </cell>
          <cell r="K3846">
            <v>4</v>
          </cell>
          <cell r="M3846">
            <v>4220241.1599319996</v>
          </cell>
          <cell r="N3846">
            <v>0</v>
          </cell>
          <cell r="O3846">
            <v>0</v>
          </cell>
          <cell r="P3846">
            <v>4713.59</v>
          </cell>
        </row>
        <row r="3847">
          <cell r="A3847" t="str">
            <v>CANTA GALO</v>
          </cell>
          <cell r="C3847">
            <v>2010</v>
          </cell>
          <cell r="D3847">
            <v>37.979999999999997</v>
          </cell>
          <cell r="E3847">
            <v>1035805.52</v>
          </cell>
          <cell r="K3847">
            <v>4</v>
          </cell>
          <cell r="M3847">
            <v>34004.815703999993</v>
          </cell>
          <cell r="N3847">
            <v>409371.05761440005</v>
          </cell>
          <cell r="O3847">
            <v>1133.3007145700001</v>
          </cell>
          <cell r="P3847">
            <v>1171.2807145700001</v>
          </cell>
        </row>
        <row r="3848">
          <cell r="A3848" t="str">
            <v>CANTO DO AMARO</v>
          </cell>
          <cell r="C3848">
            <v>2010</v>
          </cell>
          <cell r="D3848">
            <v>90647.32</v>
          </cell>
          <cell r="E3848">
            <v>1085976.58</v>
          </cell>
          <cell r="K3848">
            <v>4</v>
          </cell>
          <cell r="M3848">
            <v>77325617.622892007</v>
          </cell>
          <cell r="N3848">
            <v>632983.1691846</v>
          </cell>
          <cell r="O3848">
            <v>1367.5160083650001</v>
          </cell>
          <cell r="P3848">
            <v>92014.836008365004</v>
          </cell>
        </row>
        <row r="3849">
          <cell r="A3849" t="str">
            <v>CARAPEBA</v>
          </cell>
          <cell r="C3849">
            <v>2010</v>
          </cell>
          <cell r="D3849">
            <v>78836.679999999993</v>
          </cell>
          <cell r="E3849">
            <v>0</v>
          </cell>
          <cell r="K3849">
            <v>4</v>
          </cell>
          <cell r="M3849">
            <v>63481896.346439987</v>
          </cell>
          <cell r="N3849">
            <v>0</v>
          </cell>
          <cell r="O3849">
            <v>0</v>
          </cell>
          <cell r="P3849">
            <v>78836.679999999993</v>
          </cell>
        </row>
        <row r="3850">
          <cell r="A3850" t="str">
            <v>CARATINGA</v>
          </cell>
          <cell r="C3850">
            <v>2010</v>
          </cell>
          <cell r="D3850">
            <v>204050.17</v>
          </cell>
          <cell r="E3850">
            <v>15288266.109999999</v>
          </cell>
          <cell r="K3850">
            <v>4</v>
          </cell>
          <cell r="M3850">
            <v>161999715.01657003</v>
          </cell>
          <cell r="N3850">
            <v>9023746.1887663994</v>
          </cell>
          <cell r="O3850">
            <v>19874.745942999998</v>
          </cell>
          <cell r="P3850">
            <v>223924.915943</v>
          </cell>
        </row>
        <row r="3851">
          <cell r="A3851" t="str">
            <v>CARAVELA</v>
          </cell>
          <cell r="C3851">
            <v>2010</v>
          </cell>
          <cell r="D3851">
            <v>0</v>
          </cell>
          <cell r="E3851">
            <v>0</v>
          </cell>
          <cell r="K3851">
            <v>4</v>
          </cell>
          <cell r="M3851">
            <v>0</v>
          </cell>
          <cell r="N3851">
            <v>0</v>
          </cell>
          <cell r="O3851">
            <v>0</v>
          </cell>
          <cell r="P3851">
            <v>0</v>
          </cell>
        </row>
        <row r="3852">
          <cell r="A3852" t="str">
            <v>CARMÓPOLIS</v>
          </cell>
          <cell r="C3852">
            <v>2010</v>
          </cell>
          <cell r="D3852">
            <v>110859.51</v>
          </cell>
          <cell r="E3852">
            <v>0</v>
          </cell>
          <cell r="K3852">
            <v>4</v>
          </cell>
          <cell r="M3852">
            <v>87833745.882078007</v>
          </cell>
          <cell r="N3852">
            <v>0</v>
          </cell>
          <cell r="O3852">
            <v>0</v>
          </cell>
          <cell r="P3852">
            <v>110859.51</v>
          </cell>
        </row>
        <row r="3853">
          <cell r="A3853" t="str">
            <v>CASSARONGONGO</v>
          </cell>
          <cell r="C3853">
            <v>2010</v>
          </cell>
          <cell r="D3853">
            <v>5906.83</v>
          </cell>
          <cell r="E3853">
            <v>24245.67</v>
          </cell>
          <cell r="K3853">
            <v>4</v>
          </cell>
          <cell r="M3853">
            <v>5288590.4566839999</v>
          </cell>
          <cell r="N3853">
            <v>7871.8416788999994</v>
          </cell>
          <cell r="O3853">
            <v>24.337197404249999</v>
          </cell>
          <cell r="P3853">
            <v>5931.1671974042501</v>
          </cell>
        </row>
        <row r="3854">
          <cell r="A3854" t="str">
            <v>CASTANHAL</v>
          </cell>
          <cell r="C3854">
            <v>2010</v>
          </cell>
          <cell r="D3854">
            <v>836.03</v>
          </cell>
          <cell r="E3854">
            <v>0</v>
          </cell>
          <cell r="K3854">
            <v>4</v>
          </cell>
          <cell r="M3854">
            <v>662384.72973400005</v>
          </cell>
          <cell r="N3854">
            <v>0</v>
          </cell>
          <cell r="O3854">
            <v>0</v>
          </cell>
          <cell r="P3854">
            <v>836.03</v>
          </cell>
        </row>
        <row r="3855">
          <cell r="A3855" t="str">
            <v>CEXIS</v>
          </cell>
          <cell r="C3855">
            <v>2010</v>
          </cell>
          <cell r="D3855">
            <v>1782.47</v>
          </cell>
          <cell r="E3855">
            <v>7111310.3099999996</v>
          </cell>
          <cell r="K3855">
            <v>4</v>
          </cell>
          <cell r="M3855">
            <v>1595907.420956</v>
          </cell>
          <cell r="N3855">
            <v>3562979.8046192997</v>
          </cell>
          <cell r="O3855">
            <v>8252.6756147550004</v>
          </cell>
          <cell r="P3855">
            <v>10035.145614755</v>
          </cell>
        </row>
        <row r="3856">
          <cell r="A3856" t="str">
            <v>CHERNE</v>
          </cell>
          <cell r="C3856">
            <v>2010</v>
          </cell>
          <cell r="D3856">
            <v>103661.68</v>
          </cell>
          <cell r="E3856">
            <v>0</v>
          </cell>
          <cell r="K3856">
            <v>4</v>
          </cell>
          <cell r="M3856">
            <v>83471805.571439981</v>
          </cell>
          <cell r="N3856">
            <v>0</v>
          </cell>
          <cell r="O3856">
            <v>0</v>
          </cell>
          <cell r="P3856">
            <v>103661.68</v>
          </cell>
        </row>
        <row r="3857">
          <cell r="A3857" t="str">
            <v>CIDADE DE SÃO MIGUEL DOS CAMPOS</v>
          </cell>
          <cell r="C3857">
            <v>2010</v>
          </cell>
          <cell r="D3857">
            <v>678.67</v>
          </cell>
          <cell r="E3857">
            <v>6868544.7400000002</v>
          </cell>
          <cell r="K3857">
            <v>4</v>
          </cell>
          <cell r="M3857">
            <v>626358.862937</v>
          </cell>
          <cell r="N3857">
            <v>2276716.5249677999</v>
          </cell>
          <cell r="O3857">
            <v>7151.8722105249999</v>
          </cell>
          <cell r="P3857">
            <v>7830.542210525</v>
          </cell>
        </row>
        <row r="3858">
          <cell r="A3858" t="str">
            <v>CIDADE ENTRE RIOS</v>
          </cell>
          <cell r="C3858">
            <v>2010</v>
          </cell>
          <cell r="D3858">
            <v>6412.36</v>
          </cell>
          <cell r="E3858">
            <v>0</v>
          </cell>
          <cell r="K3858">
            <v>4</v>
          </cell>
          <cell r="M3858">
            <v>5741209.0581279993</v>
          </cell>
          <cell r="N3858">
            <v>0</v>
          </cell>
          <cell r="O3858">
            <v>0</v>
          </cell>
          <cell r="P3858">
            <v>6412.36</v>
          </cell>
        </row>
        <row r="3859">
          <cell r="A3859" t="str">
            <v>CONCEIÇÃO</v>
          </cell>
          <cell r="C3859">
            <v>2010</v>
          </cell>
          <cell r="D3859">
            <v>33.840000000000003</v>
          </cell>
          <cell r="E3859">
            <v>1610310.93</v>
          </cell>
          <cell r="K3859">
            <v>4</v>
          </cell>
          <cell r="M3859">
            <v>30298.129632000004</v>
          </cell>
          <cell r="N3859">
            <v>589567.03769159992</v>
          </cell>
          <cell r="O3859">
            <v>1705.8023681489997</v>
          </cell>
          <cell r="P3859">
            <v>1739.6423681489996</v>
          </cell>
        </row>
        <row r="3860">
          <cell r="A3860" t="str">
            <v>CONGRO</v>
          </cell>
          <cell r="C3860">
            <v>2010</v>
          </cell>
          <cell r="D3860">
            <v>7792.92</v>
          </cell>
          <cell r="E3860">
            <v>473633.26</v>
          </cell>
          <cell r="K3860">
            <v>4</v>
          </cell>
          <cell r="M3860">
            <v>6275116.3503599996</v>
          </cell>
          <cell r="N3860">
            <v>216744.05244120001</v>
          </cell>
          <cell r="O3860">
            <v>554.64822912299996</v>
          </cell>
          <cell r="P3860">
            <v>8347.5682291230005</v>
          </cell>
        </row>
        <row r="3861">
          <cell r="A3861" t="str">
            <v>CÓRREGO CEDRO NORTE</v>
          </cell>
          <cell r="C3861">
            <v>2010</v>
          </cell>
          <cell r="D3861">
            <v>386.64</v>
          </cell>
          <cell r="E3861">
            <v>0</v>
          </cell>
          <cell r="K3861">
            <v>4</v>
          </cell>
          <cell r="M3861">
            <v>315533.23092</v>
          </cell>
          <cell r="N3861">
            <v>0</v>
          </cell>
          <cell r="O3861">
            <v>0</v>
          </cell>
          <cell r="P3861">
            <v>386.64</v>
          </cell>
        </row>
        <row r="3862">
          <cell r="A3862" t="str">
            <v>CÓRREGO DAS PEDRAS</v>
          </cell>
          <cell r="C3862">
            <v>2010</v>
          </cell>
          <cell r="D3862">
            <v>186.82</v>
          </cell>
          <cell r="E3862">
            <v>0</v>
          </cell>
          <cell r="K3862">
            <v>4</v>
          </cell>
          <cell r="M3862">
            <v>152462.02721</v>
          </cell>
          <cell r="N3862">
            <v>0</v>
          </cell>
          <cell r="O3862">
            <v>0</v>
          </cell>
          <cell r="P3862">
            <v>186.82</v>
          </cell>
        </row>
        <row r="3863">
          <cell r="A3863" t="str">
            <v>CÓRREGO DOURADO</v>
          </cell>
          <cell r="C3863">
            <v>2010</v>
          </cell>
          <cell r="D3863">
            <v>451.87</v>
          </cell>
          <cell r="E3863">
            <v>0</v>
          </cell>
          <cell r="K3863">
            <v>4</v>
          </cell>
          <cell r="M3863">
            <v>368766.814235</v>
          </cell>
          <cell r="N3863">
            <v>0</v>
          </cell>
          <cell r="O3863">
            <v>0</v>
          </cell>
          <cell r="P3863">
            <v>451.87</v>
          </cell>
        </row>
        <row r="3864">
          <cell r="A3864" t="str">
            <v>CORVINA</v>
          </cell>
          <cell r="C3864">
            <v>2010</v>
          </cell>
          <cell r="D3864">
            <v>20879.509999999998</v>
          </cell>
          <cell r="E3864">
            <v>912004.48</v>
          </cell>
          <cell r="K3864">
            <v>4</v>
          </cell>
          <cell r="M3864">
            <v>16812870.475829996</v>
          </cell>
          <cell r="N3864">
            <v>434387.733824</v>
          </cell>
          <cell r="O3864">
            <v>1079.174901184</v>
          </cell>
          <cell r="P3864">
            <v>21958.684901183999</v>
          </cell>
        </row>
        <row r="3865">
          <cell r="A3865" t="str">
            <v>CURIMÃ</v>
          </cell>
          <cell r="C3865">
            <v>2010</v>
          </cell>
          <cell r="D3865">
            <v>5370.72</v>
          </cell>
          <cell r="E3865">
            <v>1307800</v>
          </cell>
          <cell r="K3865">
            <v>4</v>
          </cell>
          <cell r="M3865">
            <v>4497171.3178559998</v>
          </cell>
          <cell r="N3865">
            <v>636493.18200000003</v>
          </cell>
          <cell r="O3865">
            <v>1509.5281499999999</v>
          </cell>
          <cell r="P3865">
            <v>6880.2481500000004</v>
          </cell>
        </row>
        <row r="3866">
          <cell r="A3866" t="str">
            <v>DIAS D´ÁVILA</v>
          </cell>
          <cell r="C3866">
            <v>2010</v>
          </cell>
          <cell r="D3866">
            <v>0</v>
          </cell>
          <cell r="E3866">
            <v>0</v>
          </cell>
          <cell r="K3866">
            <v>4</v>
          </cell>
          <cell r="M3866">
            <v>0</v>
          </cell>
          <cell r="N3866">
            <v>0</v>
          </cell>
          <cell r="O3866">
            <v>0</v>
          </cell>
          <cell r="P3866">
            <v>0</v>
          </cell>
        </row>
        <row r="3867">
          <cell r="A3867" t="str">
            <v>DOM JOÃO</v>
          </cell>
          <cell r="C3867">
            <v>2010</v>
          </cell>
          <cell r="D3867">
            <v>5819.67</v>
          </cell>
          <cell r="E3867">
            <v>0</v>
          </cell>
          <cell r="K3867">
            <v>4</v>
          </cell>
          <cell r="M3867">
            <v>5210553.0755159995</v>
          </cell>
          <cell r="N3867">
            <v>0</v>
          </cell>
          <cell r="O3867">
            <v>0</v>
          </cell>
          <cell r="P3867">
            <v>5819.67</v>
          </cell>
        </row>
        <row r="3868">
          <cell r="A3868" t="str">
            <v>DOM JOÃO MAR</v>
          </cell>
          <cell r="C3868">
            <v>2010</v>
          </cell>
          <cell r="D3868">
            <v>1164.02</v>
          </cell>
          <cell r="E3868">
            <v>0</v>
          </cell>
          <cell r="K3868">
            <v>4</v>
          </cell>
          <cell r="M3868">
            <v>1042187.613896</v>
          </cell>
          <cell r="N3868">
            <v>0</v>
          </cell>
          <cell r="O3868">
            <v>0</v>
          </cell>
          <cell r="P3868">
            <v>1164.02</v>
          </cell>
        </row>
        <row r="3869">
          <cell r="A3869" t="str">
            <v>DOURADO</v>
          </cell>
          <cell r="C3869">
            <v>2010</v>
          </cell>
          <cell r="D3869">
            <v>788.86</v>
          </cell>
          <cell r="E3869">
            <v>135353.34</v>
          </cell>
          <cell r="K3869">
            <v>4</v>
          </cell>
          <cell r="M3869">
            <v>726105.47702600004</v>
          </cell>
          <cell r="N3869">
            <v>43170.947792999999</v>
          </cell>
          <cell r="O3869">
            <v>142.222522005</v>
          </cell>
          <cell r="P3869">
            <v>931.08252200499999</v>
          </cell>
        </row>
        <row r="3870">
          <cell r="A3870" t="str">
            <v>ENCHOVA</v>
          </cell>
          <cell r="C3870">
            <v>2010</v>
          </cell>
          <cell r="D3870">
            <v>28828.29</v>
          </cell>
          <cell r="E3870">
            <v>9869587.1600000001</v>
          </cell>
          <cell r="K3870">
            <v>4</v>
          </cell>
          <cell r="M3870">
            <v>23213490.441569999</v>
          </cell>
          <cell r="N3870">
            <v>4994899.3658044003</v>
          </cell>
          <cell r="O3870">
            <v>11392.464458788003</v>
          </cell>
          <cell r="P3870">
            <v>40220.754458788004</v>
          </cell>
        </row>
        <row r="3871">
          <cell r="A3871" t="str">
            <v>ENCHOVA OESTE</v>
          </cell>
          <cell r="C3871">
            <v>2010</v>
          </cell>
          <cell r="D3871">
            <v>12475.66</v>
          </cell>
          <cell r="E3871">
            <v>1462581.3</v>
          </cell>
          <cell r="K3871">
            <v>4</v>
          </cell>
          <cell r="M3871">
            <v>10045813.12878</v>
          </cell>
          <cell r="N3871">
            <v>530902.38608700002</v>
          </cell>
          <cell r="O3871">
            <v>1556.0036805375</v>
          </cell>
          <cell r="P3871">
            <v>14031.6636805375</v>
          </cell>
        </row>
        <row r="3872">
          <cell r="A3872" t="str">
            <v>ESPADA</v>
          </cell>
          <cell r="C3872">
            <v>2010</v>
          </cell>
          <cell r="D3872">
            <v>8085.85</v>
          </cell>
          <cell r="E3872">
            <v>598100</v>
          </cell>
          <cell r="K3872">
            <v>4</v>
          </cell>
          <cell r="M3872">
            <v>6770684.8803300001</v>
          </cell>
          <cell r="N3872">
            <v>291089.28899999999</v>
          </cell>
          <cell r="O3872">
            <v>690.35692500000005</v>
          </cell>
          <cell r="P3872">
            <v>8776.2069250000004</v>
          </cell>
        </row>
        <row r="3873">
          <cell r="A3873" t="str">
            <v>ESPADARTE</v>
          </cell>
          <cell r="C3873">
            <v>2010</v>
          </cell>
          <cell r="D3873">
            <v>192319.75</v>
          </cell>
          <cell r="E3873">
            <v>1114520.54</v>
          </cell>
          <cell r="K3873">
            <v>4</v>
          </cell>
          <cell r="M3873">
            <v>151499286.87127501</v>
          </cell>
          <cell r="N3873">
            <v>955177.53839619993</v>
          </cell>
          <cell r="O3873">
            <v>1674.622837377</v>
          </cell>
          <cell r="P3873">
            <v>193994.37283737701</v>
          </cell>
        </row>
        <row r="3874">
          <cell r="A3874" t="str">
            <v>ESTREITO</v>
          </cell>
          <cell r="C3874">
            <v>2010</v>
          </cell>
          <cell r="D3874">
            <v>28548.43</v>
          </cell>
          <cell r="E3874">
            <v>0</v>
          </cell>
          <cell r="K3874">
            <v>4</v>
          </cell>
          <cell r="M3874">
            <v>24352898.485183001</v>
          </cell>
          <cell r="N3874">
            <v>0</v>
          </cell>
          <cell r="O3874">
            <v>0</v>
          </cell>
          <cell r="P3874">
            <v>28548.43</v>
          </cell>
        </row>
        <row r="3875">
          <cell r="A3875" t="str">
            <v>FAZENDA ALEGRE</v>
          </cell>
          <cell r="C3875">
            <v>2010</v>
          </cell>
          <cell r="D3875">
            <v>27080.799999999999</v>
          </cell>
          <cell r="E3875">
            <v>0</v>
          </cell>
          <cell r="K3875">
            <v>4</v>
          </cell>
          <cell r="M3875">
            <v>20833698.148959998</v>
          </cell>
          <cell r="N3875">
            <v>0</v>
          </cell>
          <cell r="O3875">
            <v>0</v>
          </cell>
          <cell r="P3875">
            <v>27080.799999999999</v>
          </cell>
        </row>
        <row r="3876">
          <cell r="A3876" t="str">
            <v>FAZENDA ALTO DAS PEDRAS</v>
          </cell>
          <cell r="C3876">
            <v>2010</v>
          </cell>
          <cell r="D3876">
            <v>0</v>
          </cell>
          <cell r="E3876">
            <v>0</v>
          </cell>
          <cell r="K3876">
            <v>4</v>
          </cell>
          <cell r="M3876">
            <v>0</v>
          </cell>
          <cell r="N3876">
            <v>0</v>
          </cell>
          <cell r="O3876">
            <v>0</v>
          </cell>
          <cell r="P3876">
            <v>0</v>
          </cell>
        </row>
        <row r="3877">
          <cell r="A3877" t="str">
            <v>FAZENDA ALVORADA</v>
          </cell>
          <cell r="C3877">
            <v>2010</v>
          </cell>
          <cell r="D3877">
            <v>3979.32</v>
          </cell>
          <cell r="E3877">
            <v>0</v>
          </cell>
          <cell r="K3877">
            <v>4</v>
          </cell>
          <cell r="M3877">
            <v>3562823.6763360002</v>
          </cell>
          <cell r="N3877">
            <v>0</v>
          </cell>
          <cell r="O3877">
            <v>0</v>
          </cell>
          <cell r="P3877">
            <v>3979.32</v>
          </cell>
        </row>
        <row r="3878">
          <cell r="A3878" t="str">
            <v>FAZENDA AZEVEDO</v>
          </cell>
          <cell r="C3878">
            <v>2010</v>
          </cell>
          <cell r="D3878">
            <v>194.81</v>
          </cell>
          <cell r="E3878">
            <v>0</v>
          </cell>
          <cell r="K3878">
            <v>4</v>
          </cell>
          <cell r="M3878">
            <v>174420.17238800001</v>
          </cell>
          <cell r="N3878">
            <v>0</v>
          </cell>
          <cell r="O3878">
            <v>0</v>
          </cell>
          <cell r="P3878">
            <v>194.81</v>
          </cell>
        </row>
        <row r="3879">
          <cell r="A3879" t="str">
            <v>FAZENDA BÁLSAMO</v>
          </cell>
          <cell r="C3879">
            <v>2010</v>
          </cell>
          <cell r="D3879">
            <v>13936.21</v>
          </cell>
          <cell r="E3879">
            <v>0</v>
          </cell>
          <cell r="K3879">
            <v>4</v>
          </cell>
          <cell r="M3879">
            <v>12477573.793107999</v>
          </cell>
          <cell r="N3879">
            <v>0</v>
          </cell>
          <cell r="O3879">
            <v>0</v>
          </cell>
          <cell r="P3879">
            <v>13936.21</v>
          </cell>
        </row>
        <row r="3880">
          <cell r="A3880" t="str">
            <v>FAZENDA BELÉM</v>
          </cell>
          <cell r="C3880">
            <v>2010</v>
          </cell>
          <cell r="D3880">
            <v>1948.49</v>
          </cell>
          <cell r="E3880">
            <v>0</v>
          </cell>
          <cell r="K3880">
            <v>4</v>
          </cell>
          <cell r="M3880">
            <v>1744550.904452</v>
          </cell>
          <cell r="N3880">
            <v>0</v>
          </cell>
          <cell r="O3880">
            <v>0</v>
          </cell>
          <cell r="P3880">
            <v>1948.49</v>
          </cell>
        </row>
        <row r="3881">
          <cell r="A3881" t="str">
            <v>FAZENDA BELÉM</v>
          </cell>
          <cell r="C3881">
            <v>2010</v>
          </cell>
          <cell r="D3881">
            <v>8890.0400000000009</v>
          </cell>
          <cell r="E3881">
            <v>0</v>
          </cell>
          <cell r="K3881">
            <v>4</v>
          </cell>
          <cell r="M3881">
            <v>6656719.711360001</v>
          </cell>
          <cell r="N3881">
            <v>0</v>
          </cell>
          <cell r="O3881">
            <v>0</v>
          </cell>
          <cell r="P3881">
            <v>8890.0400000000009</v>
          </cell>
        </row>
        <row r="3882">
          <cell r="A3882" t="str">
            <v>FAZENDA BOA ESPERANÇA</v>
          </cell>
          <cell r="C3882">
            <v>2010</v>
          </cell>
          <cell r="D3882">
            <v>8791.64</v>
          </cell>
          <cell r="E3882">
            <v>416681.58</v>
          </cell>
          <cell r="K3882">
            <v>4</v>
          </cell>
          <cell r="M3882">
            <v>7871461.2410719991</v>
          </cell>
          <cell r="N3882">
            <v>277568.26770119998</v>
          </cell>
          <cell r="O3882">
            <v>542.79026018700006</v>
          </cell>
          <cell r="P3882">
            <v>9334.4302601870004</v>
          </cell>
        </row>
        <row r="3883">
          <cell r="A3883" t="str">
            <v>FAZENDA CANAAN</v>
          </cell>
          <cell r="C3883">
            <v>2010</v>
          </cell>
          <cell r="D3883">
            <v>345.23</v>
          </cell>
          <cell r="E3883">
            <v>0</v>
          </cell>
          <cell r="K3883">
            <v>4</v>
          </cell>
          <cell r="M3883">
            <v>294494.34326300002</v>
          </cell>
          <cell r="N3883">
            <v>0</v>
          </cell>
          <cell r="O3883">
            <v>0</v>
          </cell>
          <cell r="P3883">
            <v>345.23</v>
          </cell>
        </row>
        <row r="3884">
          <cell r="A3884" t="str">
            <v>FAZENDA CEDRO</v>
          </cell>
          <cell r="C3884">
            <v>2010</v>
          </cell>
          <cell r="D3884">
            <v>118.05</v>
          </cell>
          <cell r="E3884">
            <v>91.48</v>
          </cell>
          <cell r="K3884">
            <v>4</v>
          </cell>
          <cell r="M3884">
            <v>96339.483525000003</v>
          </cell>
          <cell r="N3884">
            <v>39.4525796</v>
          </cell>
          <cell r="O3884">
            <v>0.10268630000000001</v>
          </cell>
          <cell r="P3884">
            <v>118.1526863</v>
          </cell>
        </row>
        <row r="3885">
          <cell r="A3885" t="str">
            <v>FAZENDA CEDRO NORTE</v>
          </cell>
          <cell r="C3885">
            <v>2010</v>
          </cell>
          <cell r="D3885">
            <v>347.79</v>
          </cell>
          <cell r="E3885">
            <v>11326.09</v>
          </cell>
          <cell r="K3885">
            <v>4</v>
          </cell>
          <cell r="M3885">
            <v>283828.11499500001</v>
          </cell>
          <cell r="N3885">
            <v>5538.7977927000002</v>
          </cell>
          <cell r="O3885">
            <v>13.344965542500001</v>
          </cell>
          <cell r="P3885">
            <v>361.13496554250003</v>
          </cell>
        </row>
        <row r="3886">
          <cell r="A3886" t="str">
            <v>FAZENDA CURRAL</v>
          </cell>
          <cell r="C3886">
            <v>2010</v>
          </cell>
          <cell r="D3886">
            <v>816.41</v>
          </cell>
          <cell r="E3886">
            <v>0</v>
          </cell>
          <cell r="K3886">
            <v>4</v>
          </cell>
          <cell r="M3886">
            <v>696428.83522100002</v>
          </cell>
          <cell r="N3886">
            <v>0</v>
          </cell>
          <cell r="O3886">
            <v>0</v>
          </cell>
          <cell r="P3886">
            <v>816.41</v>
          </cell>
        </row>
        <row r="3887">
          <cell r="A3887" t="str">
            <v>FAZENDA GAMELEIRA</v>
          </cell>
          <cell r="C3887">
            <v>2010</v>
          </cell>
          <cell r="D3887">
            <v>0</v>
          </cell>
          <cell r="E3887">
            <v>0</v>
          </cell>
          <cell r="K3887">
            <v>4</v>
          </cell>
          <cell r="M3887">
            <v>0</v>
          </cell>
          <cell r="N3887">
            <v>0</v>
          </cell>
          <cell r="O3887">
            <v>0</v>
          </cell>
          <cell r="P3887">
            <v>0</v>
          </cell>
        </row>
        <row r="3888">
          <cell r="A3888" t="str">
            <v>FAZENDA IMBÉ</v>
          </cell>
          <cell r="C3888">
            <v>2010</v>
          </cell>
          <cell r="D3888">
            <v>2143.1799999999998</v>
          </cell>
          <cell r="E3888">
            <v>389405.56</v>
          </cell>
          <cell r="K3888">
            <v>4</v>
          </cell>
          <cell r="M3888">
            <v>1918863.6366639999</v>
          </cell>
          <cell r="N3888">
            <v>162222.4622404</v>
          </cell>
          <cell r="O3888">
            <v>409.15815703099992</v>
          </cell>
          <cell r="P3888">
            <v>2552.3381570309998</v>
          </cell>
        </row>
        <row r="3889">
          <cell r="A3889" t="str">
            <v>FAZENDA MALAQUIAS</v>
          </cell>
          <cell r="C3889">
            <v>2010</v>
          </cell>
          <cell r="D3889">
            <v>3238.69</v>
          </cell>
          <cell r="E3889">
            <v>0</v>
          </cell>
          <cell r="K3889">
            <v>4</v>
          </cell>
          <cell r="M3889">
            <v>2762725.9640890001</v>
          </cell>
          <cell r="N3889">
            <v>0</v>
          </cell>
          <cell r="O3889">
            <v>0</v>
          </cell>
          <cell r="P3889">
            <v>3238.69</v>
          </cell>
        </row>
        <row r="3890">
          <cell r="A3890" t="str">
            <v>FAZENDA MATINHA</v>
          </cell>
          <cell r="C3890">
            <v>2010</v>
          </cell>
          <cell r="D3890">
            <v>11.2</v>
          </cell>
          <cell r="E3890">
            <v>296816.08</v>
          </cell>
          <cell r="K3890">
            <v>4</v>
          </cell>
          <cell r="M3890">
            <v>10027.749759999999</v>
          </cell>
          <cell r="N3890">
            <v>130533.7756624</v>
          </cell>
          <cell r="O3890">
            <v>336.76010396599997</v>
          </cell>
          <cell r="P3890">
            <v>347.96010396599996</v>
          </cell>
        </row>
        <row r="3891">
          <cell r="A3891" t="str">
            <v>FAZENDA ONÇA</v>
          </cell>
          <cell r="C3891">
            <v>2010</v>
          </cell>
          <cell r="D3891">
            <v>768.56</v>
          </cell>
          <cell r="E3891">
            <v>0</v>
          </cell>
          <cell r="K3891">
            <v>4</v>
          </cell>
          <cell r="M3891">
            <v>688118.51388799993</v>
          </cell>
          <cell r="N3891">
            <v>0</v>
          </cell>
          <cell r="O3891">
            <v>0</v>
          </cell>
          <cell r="P3891">
            <v>768.56</v>
          </cell>
        </row>
        <row r="3892">
          <cell r="A3892" t="str">
            <v>FAZENDA PANELAS</v>
          </cell>
          <cell r="C3892">
            <v>2010</v>
          </cell>
          <cell r="D3892">
            <v>14525.56</v>
          </cell>
          <cell r="E3892">
            <v>762351.71</v>
          </cell>
          <cell r="K3892">
            <v>4</v>
          </cell>
          <cell r="M3892">
            <v>13005239.357487999</v>
          </cell>
          <cell r="N3892">
            <v>174860.61172269998</v>
          </cell>
          <cell r="O3892">
            <v>705.38497847024985</v>
          </cell>
          <cell r="P3892">
            <v>15230.94497847025</v>
          </cell>
        </row>
        <row r="3893">
          <cell r="A3893" t="str">
            <v>FAZENDA POCINHO</v>
          </cell>
          <cell r="C3893">
            <v>2010</v>
          </cell>
          <cell r="D3893">
            <v>16093.65</v>
          </cell>
          <cell r="E3893">
            <v>0</v>
          </cell>
          <cell r="K3893">
            <v>4</v>
          </cell>
          <cell r="M3893">
            <v>13728496.618065</v>
          </cell>
          <cell r="N3893">
            <v>0</v>
          </cell>
          <cell r="O3893">
            <v>0</v>
          </cell>
          <cell r="P3893">
            <v>16093.65</v>
          </cell>
        </row>
        <row r="3894">
          <cell r="A3894" t="str">
            <v>FAZENDA QUEIMADAS</v>
          </cell>
          <cell r="C3894">
            <v>2010</v>
          </cell>
          <cell r="D3894">
            <v>553.11</v>
          </cell>
          <cell r="E3894">
            <v>0</v>
          </cell>
          <cell r="K3894">
            <v>4</v>
          </cell>
          <cell r="M3894">
            <v>451387.81645500002</v>
          </cell>
          <cell r="N3894">
            <v>0</v>
          </cell>
          <cell r="O3894">
            <v>0</v>
          </cell>
          <cell r="P3894">
            <v>553.11</v>
          </cell>
        </row>
        <row r="3895">
          <cell r="A3895" t="str">
            <v>FAZENDA SANTA LUZIA</v>
          </cell>
          <cell r="C3895">
            <v>2010</v>
          </cell>
          <cell r="D3895">
            <v>4983.5</v>
          </cell>
          <cell r="E3895">
            <v>10047.51</v>
          </cell>
          <cell r="K3895">
            <v>4</v>
          </cell>
          <cell r="M3895">
            <v>4066987.0067500002</v>
          </cell>
          <cell r="N3895">
            <v>3405.6035144999996</v>
          </cell>
          <cell r="O3895">
            <v>10.6076586825</v>
          </cell>
          <cell r="P3895">
            <v>4994.1076586825002</v>
          </cell>
        </row>
        <row r="3896">
          <cell r="A3896" t="str">
            <v>FAZENDA SANTA ROSA</v>
          </cell>
          <cell r="C3896">
            <v>2010</v>
          </cell>
          <cell r="D3896">
            <v>50.26</v>
          </cell>
          <cell r="E3896">
            <v>1051808.18</v>
          </cell>
          <cell r="K3896">
            <v>4</v>
          </cell>
          <cell r="M3896">
            <v>44999.527047999996</v>
          </cell>
          <cell r="N3896">
            <v>355121.99581339996</v>
          </cell>
          <cell r="O3896">
            <v>1091.5402339994998</v>
          </cell>
          <cell r="P3896">
            <v>1141.8002339994998</v>
          </cell>
        </row>
        <row r="3897">
          <cell r="A3897" t="str">
            <v>FAZENDA SÃO JORGE</v>
          </cell>
          <cell r="C3897">
            <v>2010</v>
          </cell>
          <cell r="D3897">
            <v>2701.13</v>
          </cell>
          <cell r="E3897">
            <v>0</v>
          </cell>
          <cell r="K3897">
            <v>4</v>
          </cell>
          <cell r="M3897">
            <v>2204366.532265</v>
          </cell>
          <cell r="N3897">
            <v>0</v>
          </cell>
          <cell r="O3897">
            <v>0</v>
          </cell>
          <cell r="P3897">
            <v>2701.13</v>
          </cell>
        </row>
        <row r="3898">
          <cell r="A3898" t="str">
            <v>FAZENDA SÃO RAFAEL</v>
          </cell>
          <cell r="C3898">
            <v>2010</v>
          </cell>
          <cell r="D3898">
            <v>9213.7999999999993</v>
          </cell>
          <cell r="E3898">
            <v>3079473.74</v>
          </cell>
          <cell r="K3898">
            <v>4</v>
          </cell>
          <cell r="M3898">
            <v>7519294.6488999994</v>
          </cell>
          <cell r="N3898">
            <v>1225538.1643078001</v>
          </cell>
          <cell r="O3898">
            <v>3417.4459829650004</v>
          </cell>
          <cell r="P3898">
            <v>12631.245982965</v>
          </cell>
        </row>
        <row r="3899">
          <cell r="A3899" t="str">
            <v>FAZENDA SORI</v>
          </cell>
          <cell r="C3899">
            <v>2010</v>
          </cell>
          <cell r="D3899">
            <v>0</v>
          </cell>
          <cell r="E3899">
            <v>0</v>
          </cell>
          <cell r="K3899">
            <v>4</v>
          </cell>
          <cell r="M3899">
            <v>0</v>
          </cell>
          <cell r="N3899">
            <v>0</v>
          </cell>
          <cell r="O3899">
            <v>0</v>
          </cell>
          <cell r="P3899">
            <v>0</v>
          </cell>
        </row>
        <row r="3900">
          <cell r="A3900" t="str">
            <v>FURADO</v>
          </cell>
          <cell r="C3900">
            <v>2010</v>
          </cell>
          <cell r="D3900">
            <v>5127.62</v>
          </cell>
          <cell r="E3900">
            <v>4627501.6900000004</v>
          </cell>
          <cell r="K3900">
            <v>4</v>
          </cell>
          <cell r="M3900">
            <v>4732388.6907820003</v>
          </cell>
          <cell r="N3900">
            <v>1460902.2835330002</v>
          </cell>
          <cell r="O3900">
            <v>4937.54430323</v>
          </cell>
          <cell r="P3900">
            <v>10065.16430323</v>
          </cell>
        </row>
        <row r="3901">
          <cell r="A3901" t="str">
            <v>GAROUPA</v>
          </cell>
          <cell r="C3901">
            <v>2010</v>
          </cell>
          <cell r="D3901">
            <v>20397.599999999999</v>
          </cell>
          <cell r="E3901">
            <v>0</v>
          </cell>
          <cell r="K3901">
            <v>4</v>
          </cell>
          <cell r="M3901">
            <v>16424820.640799997</v>
          </cell>
          <cell r="N3901">
            <v>0</v>
          </cell>
          <cell r="O3901">
            <v>0</v>
          </cell>
          <cell r="P3901">
            <v>20397.599999999999</v>
          </cell>
        </row>
        <row r="3902">
          <cell r="A3902" t="str">
            <v>GAROUPINHA</v>
          </cell>
          <cell r="C3902">
            <v>2010</v>
          </cell>
          <cell r="D3902">
            <v>1330.36</v>
          </cell>
          <cell r="E3902">
            <v>0</v>
          </cell>
          <cell r="K3902">
            <v>4</v>
          </cell>
          <cell r="M3902">
            <v>1071249.7738799998</v>
          </cell>
          <cell r="N3902">
            <v>0</v>
          </cell>
          <cell r="O3902">
            <v>0</v>
          </cell>
          <cell r="P3902">
            <v>1330.36</v>
          </cell>
        </row>
        <row r="3903">
          <cell r="A3903" t="str">
            <v>GOLFINHO</v>
          </cell>
          <cell r="C3903">
            <v>2010</v>
          </cell>
          <cell r="D3903">
            <v>193053.36</v>
          </cell>
          <cell r="E3903">
            <v>8292600.5199999996</v>
          </cell>
          <cell r="K3903">
            <v>4</v>
          </cell>
          <cell r="M3903">
            <v>167781690.60386398</v>
          </cell>
          <cell r="N3903">
            <v>4320527.7969251992</v>
          </cell>
          <cell r="O3903">
            <v>9034.7882665399993</v>
          </cell>
          <cell r="P3903">
            <v>202088.14826654</v>
          </cell>
        </row>
        <row r="3904">
          <cell r="A3904" t="str">
            <v>GOMO</v>
          </cell>
          <cell r="C3904">
            <v>2010</v>
          </cell>
          <cell r="D3904">
            <v>211.71</v>
          </cell>
          <cell r="E3904">
            <v>0</v>
          </cell>
          <cell r="K3904">
            <v>4</v>
          </cell>
          <cell r="M3904">
            <v>189551.33050800001</v>
          </cell>
          <cell r="N3904">
            <v>0</v>
          </cell>
          <cell r="O3904">
            <v>0</v>
          </cell>
          <cell r="P3904">
            <v>211.71</v>
          </cell>
        </row>
        <row r="3905">
          <cell r="A3905" t="str">
            <v>GUAMARÉ</v>
          </cell>
          <cell r="C3905">
            <v>2010</v>
          </cell>
          <cell r="D3905">
            <v>2449.1799999999998</v>
          </cell>
          <cell r="E3905">
            <v>0</v>
          </cell>
          <cell r="K3905">
            <v>4</v>
          </cell>
          <cell r="M3905">
            <v>2089243.8537579998</v>
          </cell>
          <cell r="N3905">
            <v>0</v>
          </cell>
          <cell r="O3905">
            <v>0</v>
          </cell>
          <cell r="P3905">
            <v>2449.1799999999998</v>
          </cell>
        </row>
        <row r="3906">
          <cell r="A3906" t="str">
            <v>GUARICEMA</v>
          </cell>
          <cell r="C3906">
            <v>2010</v>
          </cell>
          <cell r="D3906">
            <v>10901.61</v>
          </cell>
          <cell r="E3906">
            <v>0</v>
          </cell>
          <cell r="K3906">
            <v>4</v>
          </cell>
          <cell r="M3906">
            <v>10034377.113051001</v>
          </cell>
          <cell r="N3906">
            <v>0</v>
          </cell>
          <cell r="O3906">
            <v>0</v>
          </cell>
          <cell r="P3906">
            <v>10901.61</v>
          </cell>
        </row>
        <row r="3907">
          <cell r="A3907" t="str">
            <v>GURIRI</v>
          </cell>
          <cell r="C3907">
            <v>2010</v>
          </cell>
          <cell r="D3907">
            <v>165.95</v>
          </cell>
          <cell r="E3907">
            <v>0</v>
          </cell>
          <cell r="K3907">
            <v>4</v>
          </cell>
          <cell r="M3907">
            <v>135430.218475</v>
          </cell>
          <cell r="N3907">
            <v>0</v>
          </cell>
          <cell r="O3907">
            <v>0</v>
          </cell>
          <cell r="P3907">
            <v>165.95</v>
          </cell>
        </row>
        <row r="3908">
          <cell r="A3908" t="str">
            <v>ICAPUÍ</v>
          </cell>
          <cell r="C3908">
            <v>2010</v>
          </cell>
          <cell r="D3908">
            <v>85.29</v>
          </cell>
          <cell r="E3908">
            <v>0</v>
          </cell>
          <cell r="K3908">
            <v>4</v>
          </cell>
          <cell r="M3908">
            <v>63863.787360000002</v>
          </cell>
          <cell r="N3908">
            <v>0</v>
          </cell>
          <cell r="O3908">
            <v>0</v>
          </cell>
          <cell r="P3908">
            <v>85.29</v>
          </cell>
        </row>
        <row r="3909">
          <cell r="A3909" t="str">
            <v>ILHA BIMBARRA</v>
          </cell>
          <cell r="C3909">
            <v>2010</v>
          </cell>
          <cell r="D3909">
            <v>0</v>
          </cell>
          <cell r="E3909">
            <v>180008.95999999999</v>
          </cell>
          <cell r="K3909">
            <v>4</v>
          </cell>
          <cell r="M3909">
            <v>0</v>
          </cell>
          <cell r="N3909">
            <v>67796.774604799997</v>
          </cell>
          <cell r="O3909">
            <v>188.73939455999999</v>
          </cell>
          <cell r="P3909">
            <v>188.73939455999999</v>
          </cell>
        </row>
        <row r="3910">
          <cell r="A3910" t="str">
            <v>ILHA PEQUENA</v>
          </cell>
          <cell r="C3910">
            <v>2010</v>
          </cell>
          <cell r="D3910">
            <v>392.11</v>
          </cell>
          <cell r="E3910">
            <v>253045.42</v>
          </cell>
          <cell r="K3910">
            <v>4</v>
          </cell>
          <cell r="M3910">
            <v>310667.890358</v>
          </cell>
          <cell r="N3910">
            <v>198754.525139</v>
          </cell>
          <cell r="O3910">
            <v>362.89876295750003</v>
          </cell>
          <cell r="P3910">
            <v>755.00876295750004</v>
          </cell>
        </row>
        <row r="3911">
          <cell r="A3911" t="str">
            <v xml:space="preserve">INHAMBU                       </v>
          </cell>
          <cell r="C3911">
            <v>2010</v>
          </cell>
          <cell r="D3911">
            <v>1088.07</v>
          </cell>
          <cell r="E3911">
            <v>0</v>
          </cell>
          <cell r="K3911">
            <v>4</v>
          </cell>
          <cell r="M3911">
            <v>887963.59033499996</v>
          </cell>
          <cell r="N3911">
            <v>0</v>
          </cell>
          <cell r="O3911">
            <v>0</v>
          </cell>
          <cell r="P3911">
            <v>1088.07</v>
          </cell>
        </row>
        <row r="3912">
          <cell r="A3912" t="str">
            <v>ITAPARICA</v>
          </cell>
          <cell r="C3912">
            <v>2010</v>
          </cell>
          <cell r="D3912">
            <v>222.74</v>
          </cell>
          <cell r="E3912">
            <v>0</v>
          </cell>
          <cell r="K3912">
            <v>4</v>
          </cell>
          <cell r="M3912">
            <v>199426.873352</v>
          </cell>
          <cell r="N3912">
            <v>0</v>
          </cell>
          <cell r="O3912">
            <v>0</v>
          </cell>
          <cell r="P3912">
            <v>222.74</v>
          </cell>
        </row>
        <row r="3913">
          <cell r="A3913" t="str">
            <v>JAÇANÂ</v>
          </cell>
          <cell r="C3913">
            <v>2010</v>
          </cell>
          <cell r="D3913">
            <v>1859.36</v>
          </cell>
          <cell r="E3913">
            <v>0</v>
          </cell>
          <cell r="K3913">
            <v>4</v>
          </cell>
          <cell r="M3913">
            <v>1586104.9216159999</v>
          </cell>
          <cell r="N3913">
            <v>0</v>
          </cell>
          <cell r="O3913">
            <v>0</v>
          </cell>
          <cell r="P3913">
            <v>1859.36</v>
          </cell>
        </row>
        <row r="3914">
          <cell r="A3914" t="str">
            <v>JACUÍPE</v>
          </cell>
          <cell r="C3914">
            <v>2010</v>
          </cell>
          <cell r="D3914">
            <v>9</v>
          </cell>
          <cell r="E3914">
            <v>3231081</v>
          </cell>
          <cell r="K3914">
            <v>4</v>
          </cell>
          <cell r="M3914">
            <v>8058.0131999999994</v>
          </cell>
          <cell r="N3914">
            <v>1053623.2032899999</v>
          </cell>
          <cell r="O3914">
            <v>3333.5062677000005</v>
          </cell>
          <cell r="P3914">
            <v>3342.5062677000005</v>
          </cell>
        </row>
        <row r="3915">
          <cell r="A3915" t="str">
            <v>JANDAIA</v>
          </cell>
          <cell r="C3915">
            <v>2010</v>
          </cell>
          <cell r="D3915">
            <v>10190.26</v>
          </cell>
          <cell r="E3915">
            <v>0</v>
          </cell>
          <cell r="K3915">
            <v>4</v>
          </cell>
          <cell r="M3915">
            <v>9123694.3990480006</v>
          </cell>
          <cell r="N3915">
            <v>0</v>
          </cell>
          <cell r="O3915">
            <v>0</v>
          </cell>
          <cell r="P3915">
            <v>10190.26</v>
          </cell>
        </row>
        <row r="3916">
          <cell r="A3916" t="str">
            <v>JANDUÍ</v>
          </cell>
          <cell r="C3916">
            <v>2010</v>
          </cell>
          <cell r="D3916">
            <v>36.04</v>
          </cell>
          <cell r="E3916">
            <v>204045.56</v>
          </cell>
          <cell r="K3916">
            <v>4</v>
          </cell>
          <cell r="M3916">
            <v>30743.493124000001</v>
          </cell>
          <cell r="N3916">
            <v>57989.748152</v>
          </cell>
          <cell r="O3916">
            <v>197.51610208</v>
          </cell>
          <cell r="P3916">
            <v>233.55610207999999</v>
          </cell>
        </row>
        <row r="3917">
          <cell r="A3917" t="str">
            <v>JUAZEIRO</v>
          </cell>
          <cell r="C3917">
            <v>2010</v>
          </cell>
          <cell r="D3917">
            <v>77.61</v>
          </cell>
          <cell r="E3917">
            <v>0</v>
          </cell>
          <cell r="K3917">
            <v>4</v>
          </cell>
          <cell r="M3917">
            <v>66204.286940999998</v>
          </cell>
          <cell r="N3917">
            <v>0</v>
          </cell>
          <cell r="O3917">
            <v>0</v>
          </cell>
          <cell r="P3917">
            <v>77.61</v>
          </cell>
        </row>
        <row r="3918">
          <cell r="A3918" t="str">
            <v>JUBARTE</v>
          </cell>
          <cell r="C3918">
            <v>2010</v>
          </cell>
          <cell r="D3918">
            <v>279545.28999999998</v>
          </cell>
          <cell r="E3918">
            <v>7171839.6799999997</v>
          </cell>
          <cell r="K3918">
            <v>4</v>
          </cell>
          <cell r="M3918">
            <v>215623597.39820099</v>
          </cell>
          <cell r="N3918">
            <v>2339238.9484255998</v>
          </cell>
          <cell r="O3918">
            <v>7763.5164536000002</v>
          </cell>
          <cell r="P3918">
            <v>287308.8064536</v>
          </cell>
        </row>
        <row r="3919">
          <cell r="A3919" t="str">
            <v>LAGOA AROEIRA</v>
          </cell>
          <cell r="C3919">
            <v>2010</v>
          </cell>
          <cell r="D3919">
            <v>633.6</v>
          </cell>
          <cell r="E3919">
            <v>0</v>
          </cell>
          <cell r="K3919">
            <v>4</v>
          </cell>
          <cell r="M3919">
            <v>540484.94016</v>
          </cell>
          <cell r="N3919">
            <v>0</v>
          </cell>
          <cell r="O3919">
            <v>0</v>
          </cell>
          <cell r="P3919">
            <v>633.6</v>
          </cell>
        </row>
        <row r="3920">
          <cell r="A3920" t="str">
            <v>LAGOA BONITA</v>
          </cell>
          <cell r="C3920">
            <v>2010</v>
          </cell>
          <cell r="D3920">
            <v>0.25</v>
          </cell>
          <cell r="E3920">
            <v>0</v>
          </cell>
          <cell r="K3920">
            <v>4</v>
          </cell>
          <cell r="M3920">
            <v>204.02262500000001</v>
          </cell>
          <cell r="N3920">
            <v>0</v>
          </cell>
          <cell r="O3920">
            <v>0</v>
          </cell>
          <cell r="P3920">
            <v>0.25</v>
          </cell>
        </row>
        <row r="3921">
          <cell r="A3921" t="str">
            <v>LAGOA PARDA</v>
          </cell>
          <cell r="C3921">
            <v>2010</v>
          </cell>
          <cell r="D3921">
            <v>1471.73</v>
          </cell>
          <cell r="E3921">
            <v>8523.73</v>
          </cell>
          <cell r="K3921">
            <v>4</v>
          </cell>
          <cell r="M3921">
            <v>1201064.8715650002</v>
          </cell>
          <cell r="N3921">
            <v>3127.9531981</v>
          </cell>
          <cell r="O3921">
            <v>9.1694025474999989</v>
          </cell>
          <cell r="P3921">
            <v>1480.8994025474999</v>
          </cell>
        </row>
        <row r="3922">
          <cell r="A3922" t="str">
            <v>LAGOA PARDA NORTE</v>
          </cell>
          <cell r="C3922">
            <v>2010</v>
          </cell>
          <cell r="D3922">
            <v>44.81</v>
          </cell>
          <cell r="E3922">
            <v>213.53</v>
          </cell>
          <cell r="K3922">
            <v>4</v>
          </cell>
          <cell r="M3922">
            <v>36569.015305000001</v>
          </cell>
          <cell r="N3922">
            <v>50.681345499999999</v>
          </cell>
          <cell r="O3922">
            <v>0.22442002999999999</v>
          </cell>
          <cell r="P3922">
            <v>45.03442003</v>
          </cell>
        </row>
        <row r="3923">
          <cell r="A3923" t="str">
            <v>LAGOA PARDA SUL</v>
          </cell>
          <cell r="C3923">
            <v>2010</v>
          </cell>
          <cell r="D3923">
            <v>0</v>
          </cell>
          <cell r="E3923">
            <v>0</v>
          </cell>
          <cell r="K3923">
            <v>4</v>
          </cell>
          <cell r="M3923">
            <v>0</v>
          </cell>
          <cell r="N3923">
            <v>0</v>
          </cell>
          <cell r="O3923">
            <v>0</v>
          </cell>
          <cell r="P3923">
            <v>0</v>
          </cell>
        </row>
        <row r="3924">
          <cell r="A3924" t="str">
            <v>LAGOA PIABANHA</v>
          </cell>
          <cell r="C3924">
            <v>2010</v>
          </cell>
          <cell r="D3924">
            <v>688.29</v>
          </cell>
          <cell r="E3924">
            <v>0</v>
          </cell>
          <cell r="K3924">
            <v>4</v>
          </cell>
          <cell r="M3924">
            <v>561706.93024499994</v>
          </cell>
          <cell r="N3924">
            <v>0</v>
          </cell>
          <cell r="O3924">
            <v>0</v>
          </cell>
          <cell r="P3924">
            <v>688.29</v>
          </cell>
        </row>
        <row r="3925">
          <cell r="A3925" t="str">
            <v>LAGOA SURUACA</v>
          </cell>
          <cell r="C3925">
            <v>2010</v>
          </cell>
          <cell r="D3925">
            <v>2168.61</v>
          </cell>
          <cell r="E3925">
            <v>333932.36</v>
          </cell>
          <cell r="K3925">
            <v>4</v>
          </cell>
          <cell r="M3925">
            <v>1769782.0192050003</v>
          </cell>
          <cell r="N3925">
            <v>153558.79574599999</v>
          </cell>
          <cell r="O3925">
            <v>371.49975049999995</v>
          </cell>
          <cell r="P3925">
            <v>2540.1097505000002</v>
          </cell>
        </row>
        <row r="3926">
          <cell r="A3926" t="str">
            <v>LAGOA VERDE</v>
          </cell>
          <cell r="C3926">
            <v>2010</v>
          </cell>
          <cell r="D3926">
            <v>0</v>
          </cell>
          <cell r="E3926">
            <v>0</v>
          </cell>
          <cell r="K3926">
            <v>4</v>
          </cell>
          <cell r="M3926">
            <v>0</v>
          </cell>
          <cell r="N3926">
            <v>0</v>
          </cell>
          <cell r="O3926">
            <v>0</v>
          </cell>
          <cell r="P3926">
            <v>0</v>
          </cell>
        </row>
        <row r="3927">
          <cell r="A3927" t="str">
            <v>LAMARÃO</v>
          </cell>
          <cell r="C3927">
            <v>2010</v>
          </cell>
          <cell r="D3927">
            <v>135.72</v>
          </cell>
          <cell r="E3927">
            <v>2944611.02</v>
          </cell>
          <cell r="K3927">
            <v>4</v>
          </cell>
          <cell r="M3927">
            <v>121514.839056</v>
          </cell>
          <cell r="N3927">
            <v>992540.0365113999</v>
          </cell>
          <cell r="O3927">
            <v>3044.8014099554998</v>
          </cell>
          <cell r="P3927">
            <v>3180.5214099554996</v>
          </cell>
        </row>
        <row r="3928">
          <cell r="A3928" t="str">
            <v>LEODÓRIO</v>
          </cell>
          <cell r="C3928">
            <v>2010</v>
          </cell>
          <cell r="D3928">
            <v>1.26</v>
          </cell>
          <cell r="E3928">
            <v>0</v>
          </cell>
          <cell r="K3928">
            <v>4</v>
          </cell>
          <cell r="M3928">
            <v>1128.121848</v>
          </cell>
          <cell r="N3928">
            <v>0</v>
          </cell>
          <cell r="O3928">
            <v>0</v>
          </cell>
          <cell r="P3928">
            <v>1.26</v>
          </cell>
        </row>
        <row r="3929">
          <cell r="A3929" t="str">
            <v>LESTE DE POÇO XAVIER</v>
          </cell>
          <cell r="C3929">
            <v>2010</v>
          </cell>
          <cell r="D3929">
            <v>1319.56</v>
          </cell>
          <cell r="E3929">
            <v>57814.35</v>
          </cell>
          <cell r="K3929">
            <v>4</v>
          </cell>
          <cell r="M3929">
            <v>1125634.955236</v>
          </cell>
          <cell r="N3929">
            <v>33115.481536500003</v>
          </cell>
          <cell r="O3929">
            <v>71.097196912499996</v>
          </cell>
          <cell r="P3929">
            <v>1390.6571969125</v>
          </cell>
        </row>
        <row r="3930">
          <cell r="A3930" t="str">
            <v>LESTE DO URUCU</v>
          </cell>
          <cell r="C3930">
            <v>2010</v>
          </cell>
          <cell r="D3930">
            <v>89827.02</v>
          </cell>
          <cell r="E3930">
            <v>40881821.789999999</v>
          </cell>
          <cell r="K3930">
            <v>4</v>
          </cell>
          <cell r="M3930">
            <v>82905677.437662005</v>
          </cell>
          <cell r="N3930">
            <v>15898122.8576952</v>
          </cell>
          <cell r="O3930">
            <v>38388.03066081</v>
          </cell>
          <cell r="P3930">
            <v>128215.05066081</v>
          </cell>
        </row>
        <row r="3931">
          <cell r="A3931" t="str">
            <v>LINGUADO</v>
          </cell>
          <cell r="C3931">
            <v>2010</v>
          </cell>
          <cell r="D3931">
            <v>18812.71</v>
          </cell>
          <cell r="E3931">
            <v>0</v>
          </cell>
          <cell r="K3931">
            <v>4</v>
          </cell>
          <cell r="M3931">
            <v>15148614.911429998</v>
          </cell>
          <cell r="N3931">
            <v>0</v>
          </cell>
          <cell r="O3931">
            <v>0</v>
          </cell>
          <cell r="P3931">
            <v>18812.71</v>
          </cell>
        </row>
        <row r="3932">
          <cell r="A3932" t="str">
            <v>LIVRAMENTO</v>
          </cell>
          <cell r="C3932">
            <v>2010</v>
          </cell>
          <cell r="D3932">
            <v>4279.7700000000004</v>
          </cell>
          <cell r="E3932">
            <v>2487021.9900000002</v>
          </cell>
          <cell r="K3932">
            <v>4</v>
          </cell>
          <cell r="M3932">
            <v>3650806.8692370001</v>
          </cell>
          <cell r="N3932">
            <v>1152585.4710456003</v>
          </cell>
          <cell r="O3932">
            <v>2850.7489560375002</v>
          </cell>
          <cell r="P3932">
            <v>7130.5189560375002</v>
          </cell>
        </row>
        <row r="3933">
          <cell r="A3933" t="str">
            <v>LORENA</v>
          </cell>
          <cell r="C3933">
            <v>2010</v>
          </cell>
          <cell r="D3933">
            <v>5584.25</v>
          </cell>
          <cell r="E3933">
            <v>6606156.4400000004</v>
          </cell>
          <cell r="K3933">
            <v>4</v>
          </cell>
          <cell r="M3933">
            <v>4763578.0099250004</v>
          </cell>
          <cell r="N3933">
            <v>3114802.7614600002</v>
          </cell>
          <cell r="O3933">
            <v>7488.0783247400004</v>
          </cell>
          <cell r="P3933">
            <v>13072.32832474</v>
          </cell>
        </row>
        <row r="3934">
          <cell r="A3934" t="str">
            <v>MACAU</v>
          </cell>
          <cell r="C3934">
            <v>2010</v>
          </cell>
          <cell r="D3934">
            <v>140.01</v>
          </cell>
          <cell r="E3934">
            <v>0</v>
          </cell>
          <cell r="K3934">
            <v>4</v>
          </cell>
          <cell r="M3934">
            <v>119433.86438099999</v>
          </cell>
          <cell r="N3934">
            <v>0</v>
          </cell>
          <cell r="O3934">
            <v>0</v>
          </cell>
          <cell r="P3934">
            <v>140.01</v>
          </cell>
        </row>
        <row r="3935">
          <cell r="A3935" t="str">
            <v>MALHADO</v>
          </cell>
          <cell r="C3935">
            <v>2010</v>
          </cell>
          <cell r="D3935">
            <v>29397.89</v>
          </cell>
          <cell r="E3935">
            <v>1181676.27</v>
          </cell>
          <cell r="K3935">
            <v>4</v>
          </cell>
          <cell r="M3935">
            <v>23672151.158369999</v>
          </cell>
          <cell r="N3935">
            <v>598778.99953439995</v>
          </cell>
          <cell r="O3935">
            <v>1394.0530376257498</v>
          </cell>
          <cell r="P3935">
            <v>30791.943037625748</v>
          </cell>
        </row>
        <row r="3936">
          <cell r="A3936" t="str">
            <v>MALOMBÊ</v>
          </cell>
          <cell r="C3936">
            <v>2010</v>
          </cell>
          <cell r="D3936">
            <v>2614.1</v>
          </cell>
          <cell r="E3936">
            <v>0</v>
          </cell>
          <cell r="K3936">
            <v>4</v>
          </cell>
          <cell r="M3936">
            <v>2340494.7006799998</v>
          </cell>
          <cell r="N3936">
            <v>0</v>
          </cell>
          <cell r="O3936">
            <v>0</v>
          </cell>
          <cell r="P3936">
            <v>2614.1</v>
          </cell>
        </row>
        <row r="3937">
          <cell r="A3937" t="str">
            <v>MANDACARU</v>
          </cell>
          <cell r="C3937">
            <v>2010</v>
          </cell>
          <cell r="D3937">
            <v>113.13</v>
          </cell>
          <cell r="E3937">
            <v>577731.42000000004</v>
          </cell>
          <cell r="K3937">
            <v>4</v>
          </cell>
          <cell r="M3937">
            <v>101289.225924</v>
          </cell>
          <cell r="N3937">
            <v>259736.49180360002</v>
          </cell>
          <cell r="O3937">
            <v>666.65872882350016</v>
          </cell>
          <cell r="P3937">
            <v>779.78872882350015</v>
          </cell>
        </row>
        <row r="3938">
          <cell r="A3938" t="str">
            <v>MAPELE</v>
          </cell>
          <cell r="C3938">
            <v>2010</v>
          </cell>
          <cell r="D3938">
            <v>11.69</v>
          </cell>
          <cell r="E3938">
            <v>223931.53</v>
          </cell>
          <cell r="K3938">
            <v>4</v>
          </cell>
          <cell r="M3938">
            <v>10466.463812</v>
          </cell>
          <cell r="N3938">
            <v>80295.128712100006</v>
          </cell>
          <cell r="O3938">
            <v>241.19105267475001</v>
          </cell>
          <cell r="P3938">
            <v>252.88105267475001</v>
          </cell>
        </row>
        <row r="3939">
          <cell r="A3939" t="str">
            <v>MARIMBÁ</v>
          </cell>
          <cell r="C3939">
            <v>2010</v>
          </cell>
          <cell r="D3939">
            <v>112740.28</v>
          </cell>
          <cell r="E3939">
            <v>3468359.57</v>
          </cell>
          <cell r="K3939">
            <v>4</v>
          </cell>
          <cell r="M3939">
            <v>90782193.885239989</v>
          </cell>
          <cell r="N3939">
            <v>1867850.3628278</v>
          </cell>
          <cell r="O3939">
            <v>4828.3033573969988</v>
          </cell>
          <cell r="P3939">
            <v>117568.583357397</v>
          </cell>
        </row>
        <row r="3940">
          <cell r="A3940" t="str">
            <v>MARIRICU</v>
          </cell>
          <cell r="C3940">
            <v>2010</v>
          </cell>
          <cell r="D3940">
            <v>33.299999999999997</v>
          </cell>
          <cell r="E3940">
            <v>0</v>
          </cell>
          <cell r="K3940">
            <v>4</v>
          </cell>
          <cell r="M3940">
            <v>27175.81365</v>
          </cell>
          <cell r="N3940">
            <v>0</v>
          </cell>
          <cell r="O3940">
            <v>0</v>
          </cell>
          <cell r="P3940">
            <v>33.299999999999997</v>
          </cell>
        </row>
        <row r="3941">
          <cell r="A3941" t="str">
            <v>MARIRICU NORTE</v>
          </cell>
          <cell r="C3941">
            <v>2010</v>
          </cell>
          <cell r="D3941">
            <v>27.98</v>
          </cell>
          <cell r="E3941">
            <v>0</v>
          </cell>
          <cell r="K3941">
            <v>4</v>
          </cell>
          <cell r="M3941">
            <v>22834.212190000002</v>
          </cell>
          <cell r="N3941">
            <v>0</v>
          </cell>
          <cell r="O3941">
            <v>0</v>
          </cell>
          <cell r="P3941">
            <v>27.98</v>
          </cell>
        </row>
        <row r="3942">
          <cell r="A3942" t="str">
            <v>MARIRICU OESTE</v>
          </cell>
          <cell r="C3942">
            <v>2010</v>
          </cell>
          <cell r="D3942">
            <v>0</v>
          </cell>
          <cell r="E3942">
            <v>0</v>
          </cell>
          <cell r="K3942">
            <v>4</v>
          </cell>
          <cell r="M3942">
            <v>0</v>
          </cell>
          <cell r="N3942">
            <v>0</v>
          </cell>
          <cell r="O3942">
            <v>0</v>
          </cell>
          <cell r="P3942">
            <v>0</v>
          </cell>
        </row>
        <row r="3943">
          <cell r="A3943" t="str">
            <v>MARLIM</v>
          </cell>
          <cell r="C3943">
            <v>2010</v>
          </cell>
          <cell r="D3943">
            <v>1058625.01</v>
          </cell>
          <cell r="E3943">
            <v>32466805.109999999</v>
          </cell>
          <cell r="K3943">
            <v>4</v>
          </cell>
          <cell r="M3943">
            <v>858232271.14454699</v>
          </cell>
          <cell r="N3943">
            <v>13240937.128011301</v>
          </cell>
          <cell r="O3943">
            <v>36837.648747933752</v>
          </cell>
          <cell r="P3943">
            <v>1095462.6587479338</v>
          </cell>
        </row>
        <row r="3944">
          <cell r="A3944" t="str">
            <v>MARLIM LESTE</v>
          </cell>
          <cell r="C3944">
            <v>2010</v>
          </cell>
          <cell r="D3944">
            <v>837379</v>
          </cell>
          <cell r="E3944">
            <v>49148518</v>
          </cell>
          <cell r="K3944">
            <v>4</v>
          </cell>
          <cell r="M3944">
            <v>669369538.36329997</v>
          </cell>
          <cell r="N3944">
            <v>29732887.449280001</v>
          </cell>
          <cell r="O3944">
            <v>60981.023708499997</v>
          </cell>
          <cell r="P3944">
            <v>898360.02370849997</v>
          </cell>
        </row>
        <row r="3945">
          <cell r="A3945" t="str">
            <v>MARLIM SUL</v>
          </cell>
          <cell r="C3945">
            <v>2010</v>
          </cell>
          <cell r="D3945">
            <v>1281204.99</v>
          </cell>
          <cell r="E3945">
            <v>115356498.91</v>
          </cell>
          <cell r="K3945">
            <v>4</v>
          </cell>
          <cell r="M3945">
            <v>1024989231.7383029</v>
          </cell>
          <cell r="N3945">
            <v>46586722.084803499</v>
          </cell>
          <cell r="O3945">
            <v>130721.11939107015</v>
          </cell>
          <cell r="P3945">
            <v>1411926.1093910702</v>
          </cell>
        </row>
        <row r="3946">
          <cell r="A3946" t="str">
            <v>MASSAPÊ</v>
          </cell>
          <cell r="C3946">
            <v>2010</v>
          </cell>
          <cell r="D3946">
            <v>3564.24</v>
          </cell>
          <cell r="E3946">
            <v>2694517.27</v>
          </cell>
          <cell r="K3946">
            <v>4</v>
          </cell>
          <cell r="M3946">
            <v>3191188.1075519999</v>
          </cell>
          <cell r="N3946">
            <v>1071663.4086244002</v>
          </cell>
          <cell r="O3946">
            <v>2997.2462852844997</v>
          </cell>
          <cell r="P3946">
            <v>6561.4862852844999</v>
          </cell>
        </row>
        <row r="3947">
          <cell r="A3947" t="str">
            <v>MASSUÍ</v>
          </cell>
          <cell r="C3947">
            <v>2010</v>
          </cell>
          <cell r="D3947">
            <v>2905.52</v>
          </cell>
          <cell r="E3947">
            <v>173872.45</v>
          </cell>
          <cell r="K3947">
            <v>4</v>
          </cell>
          <cell r="M3947">
            <v>2601413.1680959999</v>
          </cell>
          <cell r="N3947">
            <v>74486.957580000002</v>
          </cell>
          <cell r="O3947">
            <v>174.84178890875003</v>
          </cell>
          <cell r="P3947">
            <v>3080.36178890875</v>
          </cell>
        </row>
        <row r="3948">
          <cell r="A3948" t="str">
            <v>MATA DE SÃO JOÃO</v>
          </cell>
          <cell r="C3948">
            <v>2010</v>
          </cell>
          <cell r="D3948">
            <v>3526.68</v>
          </cell>
          <cell r="E3948">
            <v>423695.44</v>
          </cell>
          <cell r="K3948">
            <v>4</v>
          </cell>
          <cell r="M3948">
            <v>3157559.3324639997</v>
          </cell>
          <cell r="N3948">
            <v>140772.80994000001</v>
          </cell>
          <cell r="O3948">
            <v>427.34981317000006</v>
          </cell>
          <cell r="P3948">
            <v>3954.0298131700001</v>
          </cell>
        </row>
        <row r="3949">
          <cell r="A3949" t="str">
            <v>MATO GROSSO</v>
          </cell>
          <cell r="C3949">
            <v>2010</v>
          </cell>
          <cell r="D3949">
            <v>2271.25</v>
          </cell>
          <cell r="E3949">
            <v>506619.66</v>
          </cell>
          <cell r="K3949">
            <v>4</v>
          </cell>
          <cell r="M3949">
            <v>1799506.3782500001</v>
          </cell>
          <cell r="N3949">
            <v>151038.51923579999</v>
          </cell>
          <cell r="O3949">
            <v>500.35024170749995</v>
          </cell>
          <cell r="P3949">
            <v>2771.6002417075001</v>
          </cell>
        </row>
        <row r="3950">
          <cell r="A3950" t="str">
            <v>MERLUZA</v>
          </cell>
          <cell r="C3950">
            <v>2010</v>
          </cell>
          <cell r="D3950">
            <v>62.59</v>
          </cell>
          <cell r="E3950">
            <v>192862</v>
          </cell>
          <cell r="K3950">
            <v>4</v>
          </cell>
          <cell r="M3950">
            <v>57730.036716000002</v>
          </cell>
          <cell r="N3950">
            <v>76157.346560000005</v>
          </cell>
          <cell r="O3950">
            <v>216.76724490000001</v>
          </cell>
          <cell r="P3950">
            <v>279.35724490000001</v>
          </cell>
        </row>
        <row r="3951">
          <cell r="A3951" t="str">
            <v>MIRANGA</v>
          </cell>
          <cell r="C3951">
            <v>2010</v>
          </cell>
          <cell r="D3951">
            <v>13022.44</v>
          </cell>
          <cell r="E3951">
            <v>32292730.52</v>
          </cell>
          <cell r="K3951">
            <v>4</v>
          </cell>
          <cell r="M3951">
            <v>11659443.712912001</v>
          </cell>
          <cell r="N3951">
            <v>15023869.9471248</v>
          </cell>
          <cell r="O3951">
            <v>36635.295456676999</v>
          </cell>
          <cell r="P3951">
            <v>49657.735456677001</v>
          </cell>
        </row>
        <row r="3952">
          <cell r="A3952" t="str">
            <v>MIRANGA LESTE</v>
          </cell>
          <cell r="C3952">
            <v>2010</v>
          </cell>
          <cell r="D3952">
            <v>0</v>
          </cell>
          <cell r="E3952">
            <v>0</v>
          </cell>
          <cell r="K3952">
            <v>4</v>
          </cell>
          <cell r="M3952">
            <v>0</v>
          </cell>
          <cell r="N3952">
            <v>0</v>
          </cell>
          <cell r="O3952">
            <v>0</v>
          </cell>
          <cell r="P3952">
            <v>0</v>
          </cell>
        </row>
        <row r="3953">
          <cell r="A3953" t="str">
            <v>MIRANGA NORTE</v>
          </cell>
          <cell r="C3953">
            <v>2010</v>
          </cell>
          <cell r="D3953">
            <v>343.94</v>
          </cell>
          <cell r="E3953">
            <v>280052.75</v>
          </cell>
          <cell r="K3953">
            <v>4</v>
          </cell>
          <cell r="M3953">
            <v>307941.45111199998</v>
          </cell>
          <cell r="N3953">
            <v>120461.88988500001</v>
          </cell>
          <cell r="O3953">
            <v>318.06991081250004</v>
          </cell>
          <cell r="P3953">
            <v>662.00991081250004</v>
          </cell>
        </row>
        <row r="3954">
          <cell r="A3954" t="str">
            <v>MONTE ALEGRE</v>
          </cell>
          <cell r="C3954">
            <v>2010</v>
          </cell>
          <cell r="D3954">
            <v>3463.41</v>
          </cell>
          <cell r="E3954">
            <v>0</v>
          </cell>
          <cell r="K3954">
            <v>4</v>
          </cell>
          <cell r="M3954">
            <v>2954420.6859209999</v>
          </cell>
          <cell r="N3954">
            <v>0</v>
          </cell>
          <cell r="O3954">
            <v>0</v>
          </cell>
          <cell r="P3954">
            <v>3463.41</v>
          </cell>
        </row>
        <row r="3955">
          <cell r="A3955" t="str">
            <v>MORÉIA</v>
          </cell>
          <cell r="C3955">
            <v>2010</v>
          </cell>
          <cell r="D3955">
            <v>0</v>
          </cell>
          <cell r="E3955">
            <v>0</v>
          </cell>
          <cell r="K3955">
            <v>4</v>
          </cell>
          <cell r="M3955">
            <v>0</v>
          </cell>
          <cell r="N3955">
            <v>0</v>
          </cell>
          <cell r="O3955">
            <v>0</v>
          </cell>
          <cell r="P3955">
            <v>0</v>
          </cell>
        </row>
        <row r="3956">
          <cell r="A3956" t="str">
            <v>MORRINHO</v>
          </cell>
          <cell r="C3956">
            <v>2010</v>
          </cell>
          <cell r="D3956">
            <v>1246.22</v>
          </cell>
          <cell r="E3956">
            <v>0</v>
          </cell>
          <cell r="K3956">
            <v>4</v>
          </cell>
          <cell r="M3956">
            <v>1063073.1409819999</v>
          </cell>
          <cell r="N3956">
            <v>0</v>
          </cell>
          <cell r="O3956">
            <v>0</v>
          </cell>
          <cell r="P3956">
            <v>1246.22</v>
          </cell>
        </row>
        <row r="3957">
          <cell r="A3957" t="str">
            <v>MOSQUITO/PALMITINHO</v>
          </cell>
          <cell r="C3957">
            <v>2010</v>
          </cell>
          <cell r="D3957">
            <v>0</v>
          </cell>
          <cell r="E3957">
            <v>0</v>
          </cell>
          <cell r="K3957">
            <v>4</v>
          </cell>
          <cell r="M3957">
            <v>0</v>
          </cell>
          <cell r="N3957">
            <v>0</v>
          </cell>
          <cell r="O3957">
            <v>0</v>
          </cell>
          <cell r="P3957">
            <v>0</v>
          </cell>
        </row>
        <row r="3958">
          <cell r="A3958" t="str">
            <v>MOSSORÓ</v>
          </cell>
          <cell r="C3958">
            <v>2010</v>
          </cell>
          <cell r="D3958">
            <v>1387.79</v>
          </cell>
          <cell r="E3958">
            <v>0</v>
          </cell>
          <cell r="K3958">
            <v>4</v>
          </cell>
          <cell r="M3958">
            <v>1183837.744799</v>
          </cell>
          <cell r="N3958">
            <v>0</v>
          </cell>
          <cell r="O3958">
            <v>0</v>
          </cell>
          <cell r="P3958">
            <v>1387.79</v>
          </cell>
        </row>
        <row r="3959">
          <cell r="A3959" t="str">
            <v>NAMORADO</v>
          </cell>
          <cell r="C3959">
            <v>2010</v>
          </cell>
          <cell r="D3959">
            <v>97262.98</v>
          </cell>
          <cell r="E3959">
            <v>5399239.6500000004</v>
          </cell>
          <cell r="K3959">
            <v>4</v>
          </cell>
          <cell r="M3959">
            <v>78319361.174339995</v>
          </cell>
          <cell r="N3959">
            <v>2710958.228265</v>
          </cell>
          <cell r="O3959">
            <v>6868.6427207474999</v>
          </cell>
          <cell r="P3959">
            <v>104131.6227207475</v>
          </cell>
        </row>
        <row r="3960">
          <cell r="A3960" t="str">
            <v>NATIVO OESTE</v>
          </cell>
          <cell r="C3960">
            <v>2010</v>
          </cell>
          <cell r="D3960">
            <v>198.29</v>
          </cell>
          <cell r="E3960">
            <v>0</v>
          </cell>
          <cell r="K3960">
            <v>4</v>
          </cell>
          <cell r="M3960">
            <v>161822.58524499999</v>
          </cell>
          <cell r="N3960">
            <v>0</v>
          </cell>
          <cell r="O3960">
            <v>0</v>
          </cell>
          <cell r="P3960">
            <v>198.29</v>
          </cell>
        </row>
        <row r="3961">
          <cell r="A3961" t="str">
            <v>NE NAMORADO</v>
          </cell>
          <cell r="C3961">
            <v>2010</v>
          </cell>
          <cell r="D3961">
            <v>0</v>
          </cell>
          <cell r="E3961">
            <v>0</v>
          </cell>
          <cell r="K3961">
            <v>4</v>
          </cell>
          <cell r="M3961">
            <v>0</v>
          </cell>
          <cell r="N3961">
            <v>0</v>
          </cell>
          <cell r="O3961">
            <v>0</v>
          </cell>
          <cell r="P3961">
            <v>0</v>
          </cell>
        </row>
        <row r="3962">
          <cell r="A3962" t="str">
            <v>NO DO MORRO ROSADO</v>
          </cell>
          <cell r="C3962">
            <v>2010</v>
          </cell>
          <cell r="D3962">
            <v>0</v>
          </cell>
          <cell r="E3962">
            <v>0</v>
          </cell>
          <cell r="K3962">
            <v>4</v>
          </cell>
          <cell r="M3962">
            <v>0</v>
          </cell>
          <cell r="N3962">
            <v>0</v>
          </cell>
          <cell r="O3962">
            <v>0</v>
          </cell>
          <cell r="P3962">
            <v>0</v>
          </cell>
        </row>
        <row r="3963">
          <cell r="A3963" t="str">
            <v>NORTE FAZ.CARUAÇU</v>
          </cell>
          <cell r="C3963">
            <v>2010</v>
          </cell>
          <cell r="D3963">
            <v>709.68</v>
          </cell>
          <cell r="E3963">
            <v>1050312.6200000001</v>
          </cell>
          <cell r="K3963">
            <v>4</v>
          </cell>
          <cell r="M3963">
            <v>635401.2008639999</v>
          </cell>
          <cell r="N3963">
            <v>298687.90287560003</v>
          </cell>
          <cell r="O3963">
            <v>1009.0878496650001</v>
          </cell>
          <cell r="P3963">
            <v>1718.7678496650001</v>
          </cell>
        </row>
        <row r="3964">
          <cell r="A3964" t="str">
            <v>PAJEÚ</v>
          </cell>
          <cell r="C3964">
            <v>2010</v>
          </cell>
          <cell r="D3964">
            <v>2559.2800000000002</v>
          </cell>
          <cell r="E3964">
            <v>0</v>
          </cell>
          <cell r="K3964">
            <v>4</v>
          </cell>
          <cell r="M3964">
            <v>2183163.3485680004</v>
          </cell>
          <cell r="N3964">
            <v>0</v>
          </cell>
          <cell r="O3964">
            <v>0</v>
          </cell>
          <cell r="P3964">
            <v>2559.2800000000002</v>
          </cell>
        </row>
        <row r="3965">
          <cell r="A3965" t="str">
            <v>PAMPO</v>
          </cell>
          <cell r="C3965">
            <v>2010</v>
          </cell>
          <cell r="D3965">
            <v>83445.08</v>
          </cell>
          <cell r="E3965">
            <v>0</v>
          </cell>
          <cell r="K3965">
            <v>4</v>
          </cell>
          <cell r="M3965">
            <v>67192732.10363999</v>
          </cell>
          <cell r="N3965">
            <v>0</v>
          </cell>
          <cell r="O3965">
            <v>0</v>
          </cell>
          <cell r="P3965">
            <v>83445.08</v>
          </cell>
        </row>
        <row r="3966">
          <cell r="A3966" t="str">
            <v>PARAMIRIM DO VENCIMENTO</v>
          </cell>
          <cell r="C3966">
            <v>2010</v>
          </cell>
          <cell r="D3966">
            <v>0</v>
          </cell>
          <cell r="E3966">
            <v>0</v>
          </cell>
          <cell r="K3966">
            <v>4</v>
          </cell>
          <cell r="M3966">
            <v>0</v>
          </cell>
          <cell r="N3966">
            <v>0</v>
          </cell>
          <cell r="O3966">
            <v>0</v>
          </cell>
          <cell r="P3966">
            <v>0</v>
          </cell>
        </row>
        <row r="3967">
          <cell r="A3967" t="str">
            <v>PARATI</v>
          </cell>
          <cell r="C3967">
            <v>2010</v>
          </cell>
          <cell r="D3967">
            <v>0</v>
          </cell>
          <cell r="E3967">
            <v>0</v>
          </cell>
          <cell r="K3967">
            <v>4</v>
          </cell>
          <cell r="M3967">
            <v>0</v>
          </cell>
          <cell r="N3967">
            <v>0</v>
          </cell>
          <cell r="O3967">
            <v>0</v>
          </cell>
          <cell r="P3967">
            <v>0</v>
          </cell>
        </row>
        <row r="3968">
          <cell r="A3968" t="str">
            <v>PARGO</v>
          </cell>
          <cell r="C3968">
            <v>2010</v>
          </cell>
          <cell r="D3968">
            <v>12497.45</v>
          </cell>
          <cell r="E3968">
            <v>0</v>
          </cell>
          <cell r="K3968">
            <v>4</v>
          </cell>
          <cell r="M3968">
            <v>10063359.155850001</v>
          </cell>
          <cell r="N3968">
            <v>0</v>
          </cell>
          <cell r="O3968">
            <v>0</v>
          </cell>
          <cell r="P3968">
            <v>12497.45</v>
          </cell>
        </row>
        <row r="3969">
          <cell r="A3969" t="str">
            <v>PARU</v>
          </cell>
          <cell r="C3969">
            <v>2010</v>
          </cell>
          <cell r="D3969">
            <v>1039.5899999999999</v>
          </cell>
          <cell r="E3969">
            <v>8340830</v>
          </cell>
          <cell r="K3969">
            <v>4</v>
          </cell>
          <cell r="M3969">
            <v>956889.67986899999</v>
          </cell>
          <cell r="N3969">
            <v>3623339.9603000004</v>
          </cell>
          <cell r="O3969">
            <v>9333.3887699999996</v>
          </cell>
          <cell r="P3969">
            <v>10372.97877</v>
          </cell>
        </row>
        <row r="3970">
          <cell r="A3970" t="str">
            <v>PEDRA SENTADA</v>
          </cell>
          <cell r="C3970">
            <v>2010</v>
          </cell>
          <cell r="D3970">
            <v>30.78</v>
          </cell>
          <cell r="E3970">
            <v>37.94</v>
          </cell>
          <cell r="K3970">
            <v>4</v>
          </cell>
          <cell r="M3970">
            <v>26256.512718000002</v>
          </cell>
          <cell r="N3970">
            <v>26.162285799999999</v>
          </cell>
          <cell r="O3970">
            <v>5.042225999999999E-2</v>
          </cell>
          <cell r="P3970">
            <v>30.830422260000002</v>
          </cell>
        </row>
        <row r="3971">
          <cell r="A3971" t="str">
            <v>PEDRINHAS</v>
          </cell>
          <cell r="C3971">
            <v>2010</v>
          </cell>
          <cell r="D3971">
            <v>0</v>
          </cell>
          <cell r="E3971">
            <v>29563.06</v>
          </cell>
          <cell r="K3971">
            <v>4</v>
          </cell>
          <cell r="M3971">
            <v>0</v>
          </cell>
          <cell r="N3971">
            <v>11706.97176</v>
          </cell>
          <cell r="O3971">
            <v>32.4742823335</v>
          </cell>
          <cell r="P3971">
            <v>32.4742823335</v>
          </cell>
        </row>
        <row r="3972">
          <cell r="A3972" t="str">
            <v>PEROA</v>
          </cell>
          <cell r="C3972">
            <v>2010</v>
          </cell>
          <cell r="D3972">
            <v>8637.2800000000007</v>
          </cell>
          <cell r="E3972">
            <v>145920059</v>
          </cell>
          <cell r="K3972">
            <v>4</v>
          </cell>
          <cell r="M3972">
            <v>8152424.5597440004</v>
          </cell>
          <cell r="N3972">
            <v>41482154.37252</v>
          </cell>
          <cell r="O3972">
            <v>141141.17706775002</v>
          </cell>
          <cell r="P3972">
            <v>149778.45706775002</v>
          </cell>
        </row>
        <row r="3973">
          <cell r="A3973" t="str">
            <v>PILAR</v>
          </cell>
          <cell r="C3973">
            <v>2010</v>
          </cell>
          <cell r="D3973">
            <v>9666.2099999999991</v>
          </cell>
          <cell r="E3973">
            <v>13846153</v>
          </cell>
          <cell r="K3973">
            <v>4</v>
          </cell>
          <cell r="M3973">
            <v>8921149.1660309993</v>
          </cell>
          <cell r="N3973">
            <v>4596784.3344700001</v>
          </cell>
          <cell r="O3973">
            <v>14521.152958750001</v>
          </cell>
          <cell r="P3973">
            <v>24187.36295875</v>
          </cell>
        </row>
        <row r="3974">
          <cell r="A3974" t="str">
            <v>PINTASSILGO</v>
          </cell>
          <cell r="C3974">
            <v>2010</v>
          </cell>
          <cell r="D3974">
            <v>2627.86</v>
          </cell>
          <cell r="E3974">
            <v>0</v>
          </cell>
          <cell r="K3974">
            <v>4</v>
          </cell>
          <cell r="M3974">
            <v>2241664.7014660002</v>
          </cell>
          <cell r="N3974">
            <v>0</v>
          </cell>
          <cell r="O3974">
            <v>0</v>
          </cell>
          <cell r="P3974">
            <v>2627.86</v>
          </cell>
        </row>
        <row r="3975">
          <cell r="A3975" t="str">
            <v>PIRANEMA</v>
          </cell>
          <cell r="C3975">
            <v>2010</v>
          </cell>
          <cell r="D3975">
            <v>5429.2</v>
          </cell>
          <cell r="E3975">
            <v>0</v>
          </cell>
          <cell r="K3975">
            <v>4</v>
          </cell>
          <cell r="M3975">
            <v>5060635.5004799999</v>
          </cell>
          <cell r="N3975">
            <v>0</v>
          </cell>
          <cell r="O3975">
            <v>0</v>
          </cell>
          <cell r="P3975">
            <v>5429.2</v>
          </cell>
        </row>
        <row r="3976">
          <cell r="A3976" t="str">
            <v>PIRAÚNA</v>
          </cell>
          <cell r="C3976">
            <v>2010</v>
          </cell>
          <cell r="D3976">
            <v>15510.22</v>
          </cell>
          <cell r="E3976">
            <v>0</v>
          </cell>
          <cell r="K3976">
            <v>4</v>
          </cell>
          <cell r="M3976">
            <v>12489340.981259998</v>
          </cell>
          <cell r="N3976">
            <v>0</v>
          </cell>
          <cell r="O3976">
            <v>0</v>
          </cell>
          <cell r="P3976">
            <v>15510.22</v>
          </cell>
        </row>
        <row r="3977">
          <cell r="A3977" t="str">
            <v>POÇO VERDE</v>
          </cell>
          <cell r="C3977">
            <v>2010</v>
          </cell>
          <cell r="D3977">
            <v>294.64999999999998</v>
          </cell>
          <cell r="E3977">
            <v>0</v>
          </cell>
          <cell r="K3977">
            <v>4</v>
          </cell>
          <cell r="M3977">
            <v>251347.67616499998</v>
          </cell>
          <cell r="N3977">
            <v>0</v>
          </cell>
          <cell r="O3977">
            <v>0</v>
          </cell>
          <cell r="P3977">
            <v>294.64999999999998</v>
          </cell>
        </row>
        <row r="3978">
          <cell r="A3978" t="str">
            <v>POÇO XAVIER</v>
          </cell>
          <cell r="C3978">
            <v>2010</v>
          </cell>
          <cell r="D3978">
            <v>449.05</v>
          </cell>
          <cell r="E3978">
            <v>54063.94</v>
          </cell>
          <cell r="K3978">
            <v>4</v>
          </cell>
          <cell r="M3978">
            <v>383056.75880499999</v>
          </cell>
          <cell r="N3978">
            <v>30967.284192600004</v>
          </cell>
          <cell r="O3978">
            <v>66.485130214999998</v>
          </cell>
          <cell r="P3978">
            <v>515.53513021499998</v>
          </cell>
        </row>
        <row r="3979">
          <cell r="A3979" t="str">
            <v>POJUCA</v>
          </cell>
          <cell r="C3979">
            <v>2010</v>
          </cell>
          <cell r="D3979">
            <v>110.42</v>
          </cell>
          <cell r="E3979">
            <v>0</v>
          </cell>
          <cell r="K3979">
            <v>4</v>
          </cell>
          <cell r="M3979">
            <v>98862.868615999992</v>
          </cell>
          <cell r="N3979">
            <v>0</v>
          </cell>
          <cell r="O3979">
            <v>0</v>
          </cell>
          <cell r="P3979">
            <v>110.42</v>
          </cell>
        </row>
        <row r="3980">
          <cell r="A3980" t="str">
            <v>POJUCA NORTE</v>
          </cell>
          <cell r="C3980">
            <v>2010</v>
          </cell>
          <cell r="D3980">
            <v>0</v>
          </cell>
          <cell r="E3980">
            <v>0</v>
          </cell>
          <cell r="K3980">
            <v>4</v>
          </cell>
          <cell r="M3980">
            <v>0</v>
          </cell>
          <cell r="N3980">
            <v>0</v>
          </cell>
          <cell r="O3980">
            <v>0</v>
          </cell>
          <cell r="P3980">
            <v>0</v>
          </cell>
        </row>
        <row r="3981">
          <cell r="A3981" t="str">
            <v>PONTA DO MEL</v>
          </cell>
          <cell r="C3981">
            <v>2010</v>
          </cell>
          <cell r="D3981">
            <v>877.54</v>
          </cell>
          <cell r="E3981">
            <v>971083.81</v>
          </cell>
          <cell r="K3981">
            <v>4</v>
          </cell>
          <cell r="M3981">
            <v>748575.05427399999</v>
          </cell>
          <cell r="N3981">
            <v>499137.07834000007</v>
          </cell>
          <cell r="O3981">
            <v>1153.1620243750001</v>
          </cell>
          <cell r="P3981">
            <v>2030.7020243750001</v>
          </cell>
        </row>
        <row r="3982">
          <cell r="A3982" t="str">
            <v>PORTO CARÃO</v>
          </cell>
          <cell r="C3982">
            <v>2010</v>
          </cell>
          <cell r="D3982">
            <v>637.16</v>
          </cell>
          <cell r="E3982">
            <v>0</v>
          </cell>
          <cell r="K3982">
            <v>4</v>
          </cell>
          <cell r="M3982">
            <v>543521.75579600001</v>
          </cell>
          <cell r="N3982">
            <v>0</v>
          </cell>
          <cell r="O3982">
            <v>0</v>
          </cell>
          <cell r="P3982">
            <v>637.16</v>
          </cell>
        </row>
        <row r="3983">
          <cell r="A3983" t="str">
            <v>QUERERÁ</v>
          </cell>
          <cell r="C3983">
            <v>2010</v>
          </cell>
          <cell r="D3983">
            <v>32.700000000000003</v>
          </cell>
          <cell r="E3983">
            <v>819385.82</v>
          </cell>
          <cell r="K3983">
            <v>4</v>
          </cell>
          <cell r="M3983">
            <v>29277.447960000001</v>
          </cell>
          <cell r="N3983">
            <v>236720.56339799997</v>
          </cell>
          <cell r="O3983">
            <v>837.084553712</v>
          </cell>
          <cell r="P3983">
            <v>869.78455371200005</v>
          </cell>
        </row>
        <row r="3984">
          <cell r="A3984" t="str">
            <v>REDONDA</v>
          </cell>
          <cell r="C3984">
            <v>2010</v>
          </cell>
          <cell r="D3984">
            <v>1150.55</v>
          </cell>
          <cell r="E3984">
            <v>0</v>
          </cell>
          <cell r="K3984">
            <v>4</v>
          </cell>
          <cell r="M3984">
            <v>981462.98595499992</v>
          </cell>
          <cell r="N3984">
            <v>0</v>
          </cell>
          <cell r="O3984">
            <v>0</v>
          </cell>
          <cell r="P3984">
            <v>1150.55</v>
          </cell>
        </row>
        <row r="3985">
          <cell r="A3985" t="str">
            <v>REDONDA PROFUNDO</v>
          </cell>
          <cell r="C3985">
            <v>2010</v>
          </cell>
          <cell r="D3985">
            <v>2505.91</v>
          </cell>
          <cell r="E3985">
            <v>0</v>
          </cell>
          <cell r="K3985">
            <v>4</v>
          </cell>
          <cell r="M3985">
            <v>2137636.7051709997</v>
          </cell>
          <cell r="N3985">
            <v>0</v>
          </cell>
          <cell r="O3985">
            <v>0</v>
          </cell>
          <cell r="P3985">
            <v>2505.91</v>
          </cell>
        </row>
        <row r="3986">
          <cell r="A3986" t="str">
            <v>REMANSO</v>
          </cell>
          <cell r="C3986">
            <v>2010</v>
          </cell>
          <cell r="D3986">
            <v>2668.08</v>
          </cell>
          <cell r="E3986">
            <v>986925.48</v>
          </cell>
          <cell r="K3986">
            <v>4</v>
          </cell>
          <cell r="M3986">
            <v>2388824.8731839997</v>
          </cell>
          <cell r="N3986">
            <v>433516.8863448</v>
          </cell>
          <cell r="O3986">
            <v>1100.298544515</v>
          </cell>
          <cell r="P3986">
            <v>3768.3785445149997</v>
          </cell>
        </row>
        <row r="3987">
          <cell r="A3987" t="str">
            <v>RIACHO DA BARRA</v>
          </cell>
          <cell r="C3987">
            <v>2010</v>
          </cell>
          <cell r="D3987">
            <v>4943.58</v>
          </cell>
          <cell r="E3987">
            <v>0</v>
          </cell>
          <cell r="K3987">
            <v>4</v>
          </cell>
          <cell r="M3987">
            <v>4426159.2105839998</v>
          </cell>
          <cell r="N3987">
            <v>0</v>
          </cell>
          <cell r="O3987">
            <v>0</v>
          </cell>
          <cell r="P3987">
            <v>4943.58</v>
          </cell>
        </row>
        <row r="3988">
          <cell r="A3988" t="str">
            <v>RIACHO DA FORQUILHA</v>
          </cell>
          <cell r="C3988">
            <v>2010</v>
          </cell>
          <cell r="D3988">
            <v>16025.12</v>
          </cell>
          <cell r="E3988">
            <v>4152898.42</v>
          </cell>
          <cell r="K3988">
            <v>4</v>
          </cell>
          <cell r="M3988">
            <v>13670037.917072</v>
          </cell>
          <cell r="N3988">
            <v>2331644.817909</v>
          </cell>
          <cell r="O3988">
            <v>5131.9442225149987</v>
          </cell>
          <cell r="P3988">
            <v>21157.064222515</v>
          </cell>
        </row>
        <row r="3989">
          <cell r="A3989" t="str">
            <v>RIACHO OURICURI</v>
          </cell>
          <cell r="C3989">
            <v>2010</v>
          </cell>
          <cell r="D3989">
            <v>768.29</v>
          </cell>
          <cell r="E3989">
            <v>0</v>
          </cell>
          <cell r="K3989">
            <v>4</v>
          </cell>
          <cell r="M3989">
            <v>687876.77349199995</v>
          </cell>
          <cell r="N3989">
            <v>0</v>
          </cell>
          <cell r="O3989">
            <v>0</v>
          </cell>
          <cell r="P3989">
            <v>768.29</v>
          </cell>
        </row>
        <row r="3990">
          <cell r="A3990" t="str">
            <v>RIACHO SÃO PEDRO</v>
          </cell>
          <cell r="C3990">
            <v>2010</v>
          </cell>
          <cell r="D3990">
            <v>0</v>
          </cell>
          <cell r="E3990">
            <v>472933</v>
          </cell>
          <cell r="K3990">
            <v>4</v>
          </cell>
          <cell r="M3990">
            <v>0</v>
          </cell>
          <cell r="N3990">
            <v>106584.91020999999</v>
          </cell>
          <cell r="O3990">
            <v>445.17183290000003</v>
          </cell>
          <cell r="P3990">
            <v>445.17183290000003</v>
          </cell>
        </row>
        <row r="3991">
          <cell r="A3991" t="str">
            <v>RIACHUELO</v>
          </cell>
          <cell r="C3991">
            <v>2010</v>
          </cell>
          <cell r="D3991">
            <v>13318.88</v>
          </cell>
          <cell r="E3991">
            <v>0</v>
          </cell>
          <cell r="K3991">
            <v>4</v>
          </cell>
          <cell r="M3991">
            <v>10552519.322464</v>
          </cell>
          <cell r="N3991">
            <v>0</v>
          </cell>
          <cell r="O3991">
            <v>0</v>
          </cell>
          <cell r="P3991">
            <v>13318.88</v>
          </cell>
        </row>
        <row r="3992">
          <cell r="A3992" t="str">
            <v>RIO BARRA SECA</v>
          </cell>
          <cell r="C3992">
            <v>2010</v>
          </cell>
          <cell r="D3992">
            <v>25.87</v>
          </cell>
          <cell r="E3992">
            <v>426317.83</v>
          </cell>
          <cell r="K3992">
            <v>4</v>
          </cell>
          <cell r="M3992">
            <v>21112.261235000002</v>
          </cell>
          <cell r="N3992">
            <v>116943.2439473</v>
          </cell>
          <cell r="O3992">
            <v>410.22433191750002</v>
          </cell>
          <cell r="P3992">
            <v>436.09433191750003</v>
          </cell>
        </row>
        <row r="3993">
          <cell r="A3993" t="str">
            <v xml:space="preserve">RIO DA SERRA                  </v>
          </cell>
          <cell r="C3993">
            <v>2010</v>
          </cell>
          <cell r="D3993">
            <v>122.92</v>
          </cell>
          <cell r="E3993">
            <v>0</v>
          </cell>
          <cell r="K3993">
            <v>4</v>
          </cell>
          <cell r="M3993">
            <v>110054.553616</v>
          </cell>
          <cell r="N3993">
            <v>0</v>
          </cell>
          <cell r="O3993">
            <v>0</v>
          </cell>
          <cell r="P3993">
            <v>122.92</v>
          </cell>
        </row>
        <row r="3994">
          <cell r="A3994" t="str">
            <v>RIO DO BU</v>
          </cell>
          <cell r="C3994">
            <v>2010</v>
          </cell>
          <cell r="D3994">
            <v>13182.71</v>
          </cell>
          <cell r="E3994">
            <v>0</v>
          </cell>
          <cell r="K3994">
            <v>4</v>
          </cell>
          <cell r="M3994">
            <v>11802939.021307999</v>
          </cell>
          <cell r="N3994">
            <v>0</v>
          </cell>
          <cell r="O3994">
            <v>0</v>
          </cell>
          <cell r="P3994">
            <v>13182.71</v>
          </cell>
        </row>
        <row r="3995">
          <cell r="A3995" t="str">
            <v>RIO DOCE</v>
          </cell>
          <cell r="C3995">
            <v>2010</v>
          </cell>
          <cell r="D3995">
            <v>0</v>
          </cell>
          <cell r="E3995">
            <v>0</v>
          </cell>
          <cell r="K3995">
            <v>4</v>
          </cell>
          <cell r="M3995">
            <v>0</v>
          </cell>
          <cell r="N3995">
            <v>0</v>
          </cell>
          <cell r="O3995">
            <v>0</v>
          </cell>
          <cell r="P3995">
            <v>0</v>
          </cell>
        </row>
        <row r="3996">
          <cell r="A3996" t="str">
            <v>RIO DOS OVOS</v>
          </cell>
          <cell r="C3996">
            <v>2010</v>
          </cell>
          <cell r="D3996">
            <v>1035.3900000000001</v>
          </cell>
          <cell r="E3996">
            <v>0</v>
          </cell>
          <cell r="K3996">
            <v>4</v>
          </cell>
          <cell r="M3996">
            <v>927020.69857200002</v>
          </cell>
          <cell r="N3996">
            <v>0</v>
          </cell>
          <cell r="O3996">
            <v>0</v>
          </cell>
          <cell r="P3996">
            <v>1035.3900000000001</v>
          </cell>
        </row>
        <row r="3997">
          <cell r="A3997" t="str">
            <v>RIO IBIRIBAS</v>
          </cell>
          <cell r="C3997">
            <v>2010</v>
          </cell>
          <cell r="D3997">
            <v>0</v>
          </cell>
          <cell r="E3997">
            <v>0</v>
          </cell>
          <cell r="K3997">
            <v>4</v>
          </cell>
          <cell r="M3997">
            <v>0</v>
          </cell>
          <cell r="N3997">
            <v>0</v>
          </cell>
          <cell r="O3997">
            <v>0</v>
          </cell>
          <cell r="P3997">
            <v>0</v>
          </cell>
        </row>
        <row r="3998">
          <cell r="A3998" t="str">
            <v>RIO ITARIRI</v>
          </cell>
          <cell r="C3998">
            <v>2010</v>
          </cell>
          <cell r="D3998">
            <v>2168.13</v>
          </cell>
          <cell r="E3998">
            <v>0</v>
          </cell>
          <cell r="K3998">
            <v>4</v>
          </cell>
          <cell r="M3998">
            <v>1941202.2399240001</v>
          </cell>
          <cell r="N3998">
            <v>0</v>
          </cell>
          <cell r="O3998">
            <v>0</v>
          </cell>
          <cell r="P3998">
            <v>2168.13</v>
          </cell>
        </row>
        <row r="3999">
          <cell r="A3999" t="str">
            <v>RIO ITAÚNAS</v>
          </cell>
          <cell r="C3999">
            <v>2010</v>
          </cell>
          <cell r="D3999">
            <v>761.32</v>
          </cell>
          <cell r="E3999">
            <v>0</v>
          </cell>
          <cell r="K3999">
            <v>4</v>
          </cell>
          <cell r="M3999">
            <v>621306.0194600001</v>
          </cell>
          <cell r="N3999">
            <v>0</v>
          </cell>
          <cell r="O3999">
            <v>0</v>
          </cell>
          <cell r="P3999">
            <v>761.32</v>
          </cell>
        </row>
        <row r="4000">
          <cell r="A4000" t="str">
            <v>RIO ITAÚNAS LESTE</v>
          </cell>
          <cell r="C4000">
            <v>2010</v>
          </cell>
          <cell r="D4000">
            <v>0</v>
          </cell>
          <cell r="E4000">
            <v>0</v>
          </cell>
          <cell r="K4000">
            <v>4</v>
          </cell>
          <cell r="M4000">
            <v>0</v>
          </cell>
          <cell r="N4000">
            <v>0</v>
          </cell>
          <cell r="O4000">
            <v>0</v>
          </cell>
          <cell r="P4000">
            <v>0</v>
          </cell>
        </row>
        <row r="4001">
          <cell r="A4001" t="str">
            <v>RIO JOANES</v>
          </cell>
          <cell r="C4001">
            <v>2010</v>
          </cell>
          <cell r="D4001">
            <v>0</v>
          </cell>
          <cell r="E4001">
            <v>27642.94</v>
          </cell>
          <cell r="K4001">
            <v>4</v>
          </cell>
          <cell r="M4001">
            <v>0</v>
          </cell>
          <cell r="N4001">
            <v>11944.514373999998</v>
          </cell>
          <cell r="O4001">
            <v>31.138389762999999</v>
          </cell>
          <cell r="P4001">
            <v>31.138389762999999</v>
          </cell>
        </row>
        <row r="4002">
          <cell r="A4002" t="str">
            <v>RIO MARIRICU</v>
          </cell>
          <cell r="C4002">
            <v>2010</v>
          </cell>
          <cell r="D4002">
            <v>62.97</v>
          </cell>
          <cell r="E4002">
            <v>0</v>
          </cell>
          <cell r="K4002">
            <v>4</v>
          </cell>
          <cell r="M4002">
            <v>51389.218784999997</v>
          </cell>
          <cell r="N4002">
            <v>0</v>
          </cell>
          <cell r="O4002">
            <v>0</v>
          </cell>
          <cell r="P4002">
            <v>62.97</v>
          </cell>
        </row>
        <row r="4003">
          <cell r="A4003" t="str">
            <v>RIO MOSSORÓ</v>
          </cell>
          <cell r="C4003">
            <v>2010</v>
          </cell>
          <cell r="D4003">
            <v>130.63999999999999</v>
          </cell>
          <cell r="E4003">
            <v>0</v>
          </cell>
          <cell r="K4003">
            <v>4</v>
          </cell>
          <cell r="M4003">
            <v>111440.89738399998</v>
          </cell>
          <cell r="N4003">
            <v>0</v>
          </cell>
          <cell r="O4003">
            <v>0</v>
          </cell>
          <cell r="P4003">
            <v>130.63999999999999</v>
          </cell>
        </row>
        <row r="4004">
          <cell r="A4004" t="str">
            <v>RIO PIPIRI</v>
          </cell>
          <cell r="C4004">
            <v>2010</v>
          </cell>
          <cell r="D4004">
            <v>2.92</v>
          </cell>
          <cell r="E4004">
            <v>54307.94</v>
          </cell>
          <cell r="K4004">
            <v>4</v>
          </cell>
          <cell r="M4004">
            <v>2614.3776159999998</v>
          </cell>
          <cell r="N4004">
            <v>21066.049926000003</v>
          </cell>
          <cell r="O4004">
            <v>59.4251056465</v>
          </cell>
          <cell r="P4004">
            <v>62.345105646500002</v>
          </cell>
        </row>
        <row r="4005">
          <cell r="A4005" t="str">
            <v>RIO POJUCA</v>
          </cell>
          <cell r="C4005">
            <v>2010</v>
          </cell>
          <cell r="D4005">
            <v>2019.88</v>
          </cell>
          <cell r="E4005">
            <v>79346.66</v>
          </cell>
          <cell r="K4005">
            <v>4</v>
          </cell>
          <cell r="M4005">
            <v>1808468.855824</v>
          </cell>
          <cell r="N4005">
            <v>49154.462403400001</v>
          </cell>
          <cell r="O4005">
            <v>92.932791858499996</v>
          </cell>
          <cell r="P4005">
            <v>2112.8127918585001</v>
          </cell>
        </row>
        <row r="4006">
          <cell r="A4006" t="str">
            <v>RIO PRETO</v>
          </cell>
          <cell r="C4006">
            <v>2010</v>
          </cell>
          <cell r="D4006">
            <v>703.98</v>
          </cell>
          <cell r="E4006">
            <v>0</v>
          </cell>
          <cell r="K4006">
            <v>4</v>
          </cell>
          <cell r="M4006">
            <v>574511.39019000006</v>
          </cell>
          <cell r="N4006">
            <v>0</v>
          </cell>
          <cell r="O4006">
            <v>0</v>
          </cell>
          <cell r="P4006">
            <v>703.98</v>
          </cell>
        </row>
        <row r="4007">
          <cell r="A4007" t="str">
            <v>RIO PRETO OESTE</v>
          </cell>
          <cell r="C4007">
            <v>2010</v>
          </cell>
          <cell r="D4007">
            <v>1160.31</v>
          </cell>
          <cell r="E4007">
            <v>0</v>
          </cell>
          <cell r="K4007">
            <v>4</v>
          </cell>
          <cell r="M4007">
            <v>946917.96805499995</v>
          </cell>
          <cell r="N4007">
            <v>0</v>
          </cell>
          <cell r="O4007">
            <v>0</v>
          </cell>
          <cell r="P4007">
            <v>1160.31</v>
          </cell>
        </row>
        <row r="4008">
          <cell r="A4008" t="str">
            <v>RIO PRETO SUL</v>
          </cell>
          <cell r="C4008">
            <v>2010</v>
          </cell>
          <cell r="D4008">
            <v>1128.7</v>
          </cell>
          <cell r="E4008">
            <v>0</v>
          </cell>
          <cell r="K4008">
            <v>4</v>
          </cell>
          <cell r="M4008">
            <v>921121.34735000005</v>
          </cell>
          <cell r="N4008">
            <v>0</v>
          </cell>
          <cell r="O4008">
            <v>0</v>
          </cell>
          <cell r="P4008">
            <v>1128.7</v>
          </cell>
        </row>
        <row r="4009">
          <cell r="A4009" t="str">
            <v>RIO SÃO MATEUS</v>
          </cell>
          <cell r="C4009">
            <v>2010</v>
          </cell>
          <cell r="D4009">
            <v>167.22</v>
          </cell>
          <cell r="E4009">
            <v>0</v>
          </cell>
          <cell r="K4009">
            <v>4</v>
          </cell>
          <cell r="M4009">
            <v>136466.65341</v>
          </cell>
          <cell r="N4009">
            <v>0</v>
          </cell>
          <cell r="O4009">
            <v>0</v>
          </cell>
          <cell r="P4009">
            <v>167.22</v>
          </cell>
        </row>
        <row r="4010">
          <cell r="A4010" t="str">
            <v>RIO SAUÍPE</v>
          </cell>
          <cell r="C4010">
            <v>2010</v>
          </cell>
          <cell r="D4010">
            <v>85.94</v>
          </cell>
          <cell r="E4010">
            <v>0</v>
          </cell>
          <cell r="K4010">
            <v>4</v>
          </cell>
          <cell r="M4010">
            <v>76945.072711999994</v>
          </cell>
          <cell r="N4010">
            <v>0</v>
          </cell>
          <cell r="O4010">
            <v>0</v>
          </cell>
          <cell r="P4010">
            <v>85.94</v>
          </cell>
        </row>
        <row r="4011">
          <cell r="A4011" t="str">
            <v>RIO SUBAÚMA</v>
          </cell>
          <cell r="C4011">
            <v>2010</v>
          </cell>
          <cell r="D4011">
            <v>107.19</v>
          </cell>
          <cell r="E4011">
            <v>0</v>
          </cell>
          <cell r="K4011">
            <v>4</v>
          </cell>
          <cell r="M4011">
            <v>95970.93721199999</v>
          </cell>
          <cell r="N4011">
            <v>0</v>
          </cell>
          <cell r="O4011">
            <v>0</v>
          </cell>
          <cell r="P4011">
            <v>107.19</v>
          </cell>
        </row>
        <row r="4012">
          <cell r="A4012" t="str">
            <v>RIO URUCU</v>
          </cell>
          <cell r="C4012">
            <v>2010</v>
          </cell>
          <cell r="D4012">
            <v>68451.429999999993</v>
          </cell>
          <cell r="E4012">
            <v>12945048.279999999</v>
          </cell>
          <cell r="K4012">
            <v>4</v>
          </cell>
          <cell r="M4012">
            <v>63177117.260782987</v>
          </cell>
          <cell r="N4012">
            <v>5200802.5969727999</v>
          </cell>
          <cell r="O4012">
            <v>12805.889010989998</v>
          </cell>
          <cell r="P4012">
            <v>81257.319010989988</v>
          </cell>
        </row>
        <row r="4013">
          <cell r="A4013" t="str">
            <v>RONCADOR</v>
          </cell>
          <cell r="C4013">
            <v>2010</v>
          </cell>
          <cell r="D4013">
            <v>1533047</v>
          </cell>
          <cell r="E4013">
            <v>143196773</v>
          </cell>
          <cell r="K4013">
            <v>4</v>
          </cell>
          <cell r="M4013">
            <v>1286623798.7823999</v>
          </cell>
          <cell r="N4013">
            <v>77174468.840619996</v>
          </cell>
          <cell r="O4013">
            <v>191024.49518199998</v>
          </cell>
          <cell r="P4013">
            <v>1724071.4951820001</v>
          </cell>
        </row>
        <row r="4014">
          <cell r="A4014" t="str">
            <v>SALGO</v>
          </cell>
          <cell r="C4014">
            <v>2010</v>
          </cell>
          <cell r="D4014">
            <v>1096.44</v>
          </cell>
          <cell r="E4014">
            <v>31739</v>
          </cell>
          <cell r="K4014">
            <v>4</v>
          </cell>
          <cell r="M4014">
            <v>868706.99983200012</v>
          </cell>
          <cell r="N4014">
            <v>8951.6675599999999</v>
          </cell>
          <cell r="O4014">
            <v>34.280500425</v>
          </cell>
          <cell r="P4014">
            <v>1130.720500425</v>
          </cell>
        </row>
        <row r="4015">
          <cell r="A4015" t="str">
            <v>SALINA CRISTAL</v>
          </cell>
          <cell r="C4015">
            <v>2010</v>
          </cell>
          <cell r="D4015">
            <v>12613.94</v>
          </cell>
          <cell r="E4015">
            <v>251675.68</v>
          </cell>
          <cell r="K4015">
            <v>4</v>
          </cell>
          <cell r="M4015">
            <v>10760171.411114</v>
          </cell>
          <cell r="N4015">
            <v>54616.1393168</v>
          </cell>
          <cell r="O4015">
            <v>224.36886871999999</v>
          </cell>
          <cell r="P4015">
            <v>12838.30886872</v>
          </cell>
        </row>
        <row r="4016">
          <cell r="A4016" t="str">
            <v>SÃO DOMINGOS</v>
          </cell>
          <cell r="C4016">
            <v>2010</v>
          </cell>
          <cell r="D4016">
            <v>81.2</v>
          </cell>
          <cell r="E4016">
            <v>0</v>
          </cell>
          <cell r="K4016">
            <v>4</v>
          </cell>
          <cell r="M4016">
            <v>72701.185760000008</v>
          </cell>
          <cell r="N4016">
            <v>0</v>
          </cell>
          <cell r="O4016">
            <v>0</v>
          </cell>
          <cell r="P4016">
            <v>81.2</v>
          </cell>
        </row>
        <row r="4017">
          <cell r="A4017" t="str">
            <v>SÃO MATEUS</v>
          </cell>
          <cell r="C4017">
            <v>2010</v>
          </cell>
          <cell r="D4017">
            <v>1360.4</v>
          </cell>
          <cell r="E4017">
            <v>24745.54</v>
          </cell>
          <cell r="K4017">
            <v>4</v>
          </cell>
          <cell r="M4017">
            <v>1110209.5162000002</v>
          </cell>
          <cell r="N4017">
            <v>8236.0580782000015</v>
          </cell>
          <cell r="O4017">
            <v>25.160027795000001</v>
          </cell>
          <cell r="P4017">
            <v>1385.560027795</v>
          </cell>
        </row>
        <row r="4018">
          <cell r="A4018" t="str">
            <v>SÃO MIGUEL DOS CAMPOS</v>
          </cell>
          <cell r="C4018">
            <v>2010</v>
          </cell>
          <cell r="D4018">
            <v>823.97</v>
          </cell>
          <cell r="E4018">
            <v>4740209.55</v>
          </cell>
          <cell r="K4018">
            <v>4</v>
          </cell>
          <cell r="M4018">
            <v>760459.29876700009</v>
          </cell>
          <cell r="N4018">
            <v>1580385.8639699998</v>
          </cell>
          <cell r="O4018">
            <v>5000.9210752499994</v>
          </cell>
          <cell r="P4018">
            <v>5824.8910752499996</v>
          </cell>
        </row>
        <row r="4019">
          <cell r="A4019" t="str">
            <v>SÃO PEDRO</v>
          </cell>
          <cell r="C4019">
            <v>2010</v>
          </cell>
          <cell r="D4019">
            <v>130.62</v>
          </cell>
          <cell r="E4019">
            <v>15322.78</v>
          </cell>
          <cell r="K4019">
            <v>4</v>
          </cell>
          <cell r="M4019">
            <v>116948.631576</v>
          </cell>
          <cell r="N4019">
            <v>11068.2569052</v>
          </cell>
          <cell r="O4019">
            <v>20.775774332499999</v>
          </cell>
          <cell r="P4019">
            <v>151.3957743325</v>
          </cell>
        </row>
        <row r="4020">
          <cell r="A4020" t="str">
            <v>SERRA</v>
          </cell>
          <cell r="C4020">
            <v>2010</v>
          </cell>
          <cell r="D4020">
            <v>18717.509999999998</v>
          </cell>
          <cell r="E4020">
            <v>0</v>
          </cell>
          <cell r="K4020">
            <v>4</v>
          </cell>
          <cell r="M4020">
            <v>15966749.167130999</v>
          </cell>
          <cell r="N4020">
            <v>0</v>
          </cell>
          <cell r="O4020">
            <v>0</v>
          </cell>
          <cell r="P4020">
            <v>18717.509999999998</v>
          </cell>
        </row>
        <row r="4021">
          <cell r="A4021" t="str">
            <v>SERRA DO MEL</v>
          </cell>
          <cell r="C4021">
            <v>2010</v>
          </cell>
          <cell r="D4021">
            <v>43.77</v>
          </cell>
          <cell r="E4021">
            <v>0</v>
          </cell>
          <cell r="K4021">
            <v>4</v>
          </cell>
          <cell r="M4021">
            <v>37337.477637000004</v>
          </cell>
          <cell r="N4021">
            <v>0</v>
          </cell>
          <cell r="O4021">
            <v>0</v>
          </cell>
          <cell r="P4021">
            <v>43.77</v>
          </cell>
        </row>
        <row r="4022">
          <cell r="A4022" t="str">
            <v>SERRA VERMELHA</v>
          </cell>
          <cell r="C4022">
            <v>2010</v>
          </cell>
          <cell r="D4022">
            <v>20.37</v>
          </cell>
          <cell r="E4022">
            <v>0</v>
          </cell>
          <cell r="K4022">
            <v>4</v>
          </cell>
          <cell r="M4022">
            <v>17376.386097000002</v>
          </cell>
          <cell r="N4022">
            <v>0</v>
          </cell>
          <cell r="O4022">
            <v>0</v>
          </cell>
          <cell r="P4022">
            <v>20.37</v>
          </cell>
        </row>
        <row r="4023">
          <cell r="A4023" t="str">
            <v>SERRARIA</v>
          </cell>
          <cell r="C4023">
            <v>2010</v>
          </cell>
          <cell r="D4023">
            <v>1696.39</v>
          </cell>
          <cell r="E4023">
            <v>0</v>
          </cell>
          <cell r="K4023">
            <v>4</v>
          </cell>
          <cell r="M4023">
            <v>1447085.3024590001</v>
          </cell>
          <cell r="N4023">
            <v>0</v>
          </cell>
          <cell r="O4023">
            <v>0</v>
          </cell>
          <cell r="P4023">
            <v>1696.39</v>
          </cell>
        </row>
        <row r="4024">
          <cell r="A4024" t="str">
            <v>SESMARIA</v>
          </cell>
          <cell r="C4024">
            <v>2010</v>
          </cell>
          <cell r="D4024">
            <v>998.42</v>
          </cell>
          <cell r="E4024">
            <v>461879.65</v>
          </cell>
          <cell r="K4024">
            <v>4</v>
          </cell>
          <cell r="M4024">
            <v>893920.17101599998</v>
          </cell>
          <cell r="N4024">
            <v>201915.30779399999</v>
          </cell>
          <cell r="O4024">
            <v>519.45294837250003</v>
          </cell>
          <cell r="P4024">
            <v>1517.8729483725001</v>
          </cell>
        </row>
        <row r="4025">
          <cell r="A4025" t="str">
            <v>SERIEMA</v>
          </cell>
          <cell r="C4025">
            <v>2010</v>
          </cell>
          <cell r="D4025">
            <v>467.94</v>
          </cell>
          <cell r="E4025">
            <v>0</v>
          </cell>
          <cell r="K4025">
            <v>4</v>
          </cell>
          <cell r="M4025">
            <v>381881.38857000001</v>
          </cell>
          <cell r="N4025">
            <v>0</v>
          </cell>
          <cell r="O4025">
            <v>0</v>
          </cell>
          <cell r="P4025">
            <v>467.94</v>
          </cell>
        </row>
        <row r="4026">
          <cell r="A4026" t="str">
            <v>SIRIRIZINHO</v>
          </cell>
          <cell r="C4026">
            <v>2010</v>
          </cell>
          <cell r="D4026">
            <v>26529.05</v>
          </cell>
          <cell r="E4026">
            <v>0</v>
          </cell>
          <cell r="K4026">
            <v>4</v>
          </cell>
          <cell r="M4026">
            <v>21018907.951090001</v>
          </cell>
          <cell r="N4026">
            <v>0</v>
          </cell>
          <cell r="O4026">
            <v>0</v>
          </cell>
          <cell r="P4026">
            <v>26529.05</v>
          </cell>
        </row>
        <row r="4027">
          <cell r="A4027" t="str">
            <v>SOCORRO</v>
          </cell>
          <cell r="C4027">
            <v>2010</v>
          </cell>
          <cell r="D4027">
            <v>1473.18</v>
          </cell>
          <cell r="E4027">
            <v>0</v>
          </cell>
          <cell r="K4027">
            <v>4</v>
          </cell>
          <cell r="M4027">
            <v>1318989.320664</v>
          </cell>
          <cell r="N4027">
            <v>0</v>
          </cell>
          <cell r="O4027">
            <v>0</v>
          </cell>
          <cell r="P4027">
            <v>1473.18</v>
          </cell>
        </row>
        <row r="4028">
          <cell r="A4028" t="str">
            <v>SOCORRO EXTENSÃO</v>
          </cell>
          <cell r="C4028">
            <v>2010</v>
          </cell>
          <cell r="D4028">
            <v>0</v>
          </cell>
          <cell r="E4028">
            <v>557532.06000000006</v>
          </cell>
          <cell r="K4028">
            <v>4</v>
          </cell>
          <cell r="M4028">
            <v>0</v>
          </cell>
          <cell r="N4028">
            <v>215012.23893900003</v>
          </cell>
          <cell r="O4028">
            <v>608.40686047500003</v>
          </cell>
          <cell r="P4028">
            <v>608.40686047500003</v>
          </cell>
        </row>
        <row r="4029">
          <cell r="A4029" t="str">
            <v>SUDOESTE URUCU</v>
          </cell>
          <cell r="C4029">
            <v>2010</v>
          </cell>
          <cell r="D4029">
            <v>1819.17</v>
          </cell>
          <cell r="E4029">
            <v>1723569.95</v>
          </cell>
          <cell r="K4029">
            <v>4</v>
          </cell>
          <cell r="M4029">
            <v>1678999.495077</v>
          </cell>
          <cell r="N4029">
            <v>692461.46311200003</v>
          </cell>
          <cell r="O4029">
            <v>1705.0415730375</v>
          </cell>
          <cell r="P4029">
            <v>3524.2115730374999</v>
          </cell>
        </row>
        <row r="4030">
          <cell r="A4030" t="str">
            <v>SUSSUARANA</v>
          </cell>
          <cell r="C4030">
            <v>2010</v>
          </cell>
          <cell r="D4030">
            <v>0</v>
          </cell>
          <cell r="E4030">
            <v>0</v>
          </cell>
          <cell r="K4030">
            <v>4</v>
          </cell>
          <cell r="M4030">
            <v>0</v>
          </cell>
          <cell r="N4030">
            <v>0</v>
          </cell>
          <cell r="O4030">
            <v>0</v>
          </cell>
          <cell r="P4030">
            <v>0</v>
          </cell>
        </row>
        <row r="4031">
          <cell r="A4031" t="str">
            <v>TABUIAIÁ</v>
          </cell>
          <cell r="C4031">
            <v>2010</v>
          </cell>
          <cell r="D4031">
            <v>102.11</v>
          </cell>
          <cell r="E4031">
            <v>0</v>
          </cell>
          <cell r="K4031">
            <v>4</v>
          </cell>
          <cell r="M4031">
            <v>83331.000954999996</v>
          </cell>
          <cell r="N4031">
            <v>0</v>
          </cell>
          <cell r="O4031">
            <v>0</v>
          </cell>
          <cell r="P4031">
            <v>102.11</v>
          </cell>
        </row>
        <row r="4032">
          <cell r="A4032" t="str">
            <v>TANGARÁ</v>
          </cell>
          <cell r="C4032">
            <v>2010</v>
          </cell>
          <cell r="D4032">
            <v>1779.78</v>
          </cell>
          <cell r="E4032">
            <v>0</v>
          </cell>
          <cell r="K4032">
            <v>4</v>
          </cell>
          <cell r="M4032">
            <v>1593498.970344</v>
          </cell>
          <cell r="N4032">
            <v>0</v>
          </cell>
          <cell r="O4032">
            <v>0</v>
          </cell>
          <cell r="P4032">
            <v>1779.78</v>
          </cell>
        </row>
        <row r="4033">
          <cell r="A4033" t="str">
            <v>TAQUIPE</v>
          </cell>
          <cell r="C4033">
            <v>2010</v>
          </cell>
          <cell r="D4033">
            <v>12049.42</v>
          </cell>
          <cell r="E4033">
            <v>0</v>
          </cell>
          <cell r="K4033">
            <v>4</v>
          </cell>
          <cell r="M4033">
            <v>10788265.045816001</v>
          </cell>
          <cell r="N4033">
            <v>0</v>
          </cell>
          <cell r="O4033">
            <v>0</v>
          </cell>
          <cell r="P4033">
            <v>12049.42</v>
          </cell>
        </row>
        <row r="4034">
          <cell r="A4034" t="str">
            <v>TATUI</v>
          </cell>
          <cell r="C4034">
            <v>2010</v>
          </cell>
          <cell r="D4034">
            <v>301.01</v>
          </cell>
          <cell r="E4034">
            <v>92317.69</v>
          </cell>
          <cell r="K4034">
            <v>4</v>
          </cell>
          <cell r="M4034">
            <v>277064.38359099999</v>
          </cell>
          <cell r="N4034">
            <v>24294.323300399999</v>
          </cell>
          <cell r="O4034">
            <v>98.927636604000014</v>
          </cell>
          <cell r="P4034">
            <v>399.93763660399998</v>
          </cell>
        </row>
        <row r="4035">
          <cell r="A4035" t="str">
            <v>TRÊS MARIAS</v>
          </cell>
          <cell r="C4035">
            <v>2010</v>
          </cell>
          <cell r="D4035">
            <v>440.86</v>
          </cell>
          <cell r="E4035">
            <v>0</v>
          </cell>
          <cell r="K4035">
            <v>4</v>
          </cell>
          <cell r="M4035">
            <v>376070.376766</v>
          </cell>
          <cell r="N4035">
            <v>0</v>
          </cell>
          <cell r="O4035">
            <v>0</v>
          </cell>
          <cell r="P4035">
            <v>440.86</v>
          </cell>
        </row>
        <row r="4036">
          <cell r="A4036" t="str">
            <v>TRILHA</v>
          </cell>
          <cell r="C4036">
            <v>2010</v>
          </cell>
          <cell r="D4036">
            <v>1331.3</v>
          </cell>
          <cell r="E4036">
            <v>139908.03</v>
          </cell>
          <cell r="K4036">
            <v>4</v>
          </cell>
          <cell r="M4036">
            <v>1072006.6928999999</v>
          </cell>
          <cell r="N4036">
            <v>65015.261541</v>
          </cell>
          <cell r="O4036">
            <v>164.7487007265</v>
          </cell>
          <cell r="P4036">
            <v>1496.0487007264999</v>
          </cell>
        </row>
        <row r="4037">
          <cell r="A4037" t="str">
            <v>UBARANA</v>
          </cell>
          <cell r="C4037">
            <v>2010</v>
          </cell>
          <cell r="D4037">
            <v>11316.58</v>
          </cell>
          <cell r="E4037">
            <v>8314238.3499999996</v>
          </cell>
          <cell r="K4037">
            <v>4</v>
          </cell>
          <cell r="M4037">
            <v>9653473.9016979989</v>
          </cell>
          <cell r="N4037">
            <v>3254026.6054229997</v>
          </cell>
          <cell r="O4037">
            <v>9072.0811756024996</v>
          </cell>
          <cell r="P4037">
            <v>20388.661175602501</v>
          </cell>
        </row>
        <row r="4038">
          <cell r="A4038" t="str">
            <v>UPANEMA</v>
          </cell>
          <cell r="C4038">
            <v>2010</v>
          </cell>
          <cell r="D4038">
            <v>542.49</v>
          </cell>
          <cell r="E4038">
            <v>62728.88</v>
          </cell>
          <cell r="K4038">
            <v>4</v>
          </cell>
          <cell r="M4038">
            <v>462764.63886900002</v>
          </cell>
          <cell r="N4038">
            <v>17827.547696000001</v>
          </cell>
          <cell r="O4038">
            <v>60.721555839999994</v>
          </cell>
          <cell r="P4038">
            <v>603.21155583999996</v>
          </cell>
        </row>
        <row r="4039">
          <cell r="A4039" t="str">
            <v>VALE DO QUIRICÓ</v>
          </cell>
          <cell r="C4039">
            <v>2010</v>
          </cell>
          <cell r="D4039">
            <v>0</v>
          </cell>
          <cell r="E4039">
            <v>0</v>
          </cell>
          <cell r="K4039">
            <v>4</v>
          </cell>
          <cell r="M4039">
            <v>0</v>
          </cell>
          <cell r="N4039">
            <v>0</v>
          </cell>
          <cell r="O4039">
            <v>0</v>
          </cell>
          <cell r="P4039">
            <v>0</v>
          </cell>
        </row>
        <row r="4040">
          <cell r="A4040" t="str">
            <v>VARGINHA</v>
          </cell>
          <cell r="C4040">
            <v>2010</v>
          </cell>
          <cell r="D4040">
            <v>648.96</v>
          </cell>
          <cell r="E4040">
            <v>169369.64</v>
          </cell>
          <cell r="K4040">
            <v>4</v>
          </cell>
          <cell r="M4040">
            <v>553587.60537600005</v>
          </cell>
          <cell r="N4040">
            <v>97013.236095600005</v>
          </cell>
          <cell r="O4040">
            <v>208.28231478999999</v>
          </cell>
          <cell r="P4040">
            <v>857.24231479000002</v>
          </cell>
        </row>
        <row r="4041">
          <cell r="A4041" t="str">
            <v>ALBACORA</v>
          </cell>
          <cell r="C4041">
            <v>2010</v>
          </cell>
          <cell r="D4041">
            <v>374593.46398</v>
          </cell>
          <cell r="E4041">
            <v>38430587.140000001</v>
          </cell>
          <cell r="K4041">
            <v>4</v>
          </cell>
          <cell r="M4041">
            <v>330323558.89468682</v>
          </cell>
          <cell r="N4041">
            <v>23211690.326688603</v>
          </cell>
          <cell r="O4041">
            <v>48725.180670127505</v>
          </cell>
          <cell r="P4041">
            <v>423318.64465012751</v>
          </cell>
        </row>
        <row r="4042">
          <cell r="A4042" t="str">
            <v>ANAMBÉ</v>
          </cell>
          <cell r="C4042">
            <v>2010</v>
          </cell>
          <cell r="D4042">
            <v>6234.4369999999999</v>
          </cell>
          <cell r="E4042">
            <v>3493671.22</v>
          </cell>
          <cell r="K4042">
            <v>4</v>
          </cell>
          <cell r="M4042">
            <v>6087794.9369919002</v>
          </cell>
          <cell r="N4042">
            <v>1930218.4123378003</v>
          </cell>
          <cell r="O4042">
            <v>4057.8991220299999</v>
          </cell>
          <cell r="P4042">
            <v>10292.336122029999</v>
          </cell>
        </row>
        <row r="4043">
          <cell r="A4043" t="str">
            <v>ANEQUIM</v>
          </cell>
          <cell r="C4043">
            <v>2010</v>
          </cell>
          <cell r="D4043">
            <v>0</v>
          </cell>
          <cell r="E4043">
            <v>0</v>
          </cell>
          <cell r="K4043">
            <v>4</v>
          </cell>
          <cell r="M4043">
            <v>0</v>
          </cell>
          <cell r="N4043">
            <v>0</v>
          </cell>
          <cell r="O4043">
            <v>0</v>
          </cell>
          <cell r="P4043">
            <v>0</v>
          </cell>
        </row>
        <row r="4044">
          <cell r="A4044" t="str">
            <v>ANGELIM</v>
          </cell>
          <cell r="C4044">
            <v>2010</v>
          </cell>
          <cell r="D4044">
            <v>582.18100000000004</v>
          </cell>
          <cell r="E4044">
            <v>0</v>
          </cell>
          <cell r="K4044">
            <v>4</v>
          </cell>
          <cell r="M4044">
            <v>482033.75863520004</v>
          </cell>
          <cell r="N4044">
            <v>0</v>
          </cell>
          <cell r="O4044">
            <v>0</v>
          </cell>
          <cell r="P4044">
            <v>582.18100000000004</v>
          </cell>
        </row>
        <row r="4045">
          <cell r="A4045" t="str">
            <v>ARAÇÁS</v>
          </cell>
          <cell r="C4045">
            <v>2010</v>
          </cell>
          <cell r="D4045">
            <v>19039.089</v>
          </cell>
          <cell r="E4045">
            <v>793689.45</v>
          </cell>
          <cell r="K4045">
            <v>4</v>
          </cell>
          <cell r="M4045">
            <v>17916075.950970601</v>
          </cell>
          <cell r="N4045">
            <v>459514.44397199998</v>
          </cell>
          <cell r="O4045">
            <v>966.23753642999998</v>
          </cell>
          <cell r="P4045">
            <v>20005.326536429999</v>
          </cell>
        </row>
        <row r="4046">
          <cell r="A4046" t="str">
            <v>ARATU</v>
          </cell>
          <cell r="C4046">
            <v>2010</v>
          </cell>
          <cell r="D4046">
            <v>0</v>
          </cell>
          <cell r="E4046">
            <v>1077087.43</v>
          </cell>
          <cell r="K4046">
            <v>4</v>
          </cell>
          <cell r="M4046">
            <v>0</v>
          </cell>
          <cell r="N4046">
            <v>347393.00879789994</v>
          </cell>
          <cell r="O4046">
            <v>1095.9364600250001</v>
          </cell>
          <cell r="P4046">
            <v>1095.9364600250001</v>
          </cell>
        </row>
        <row r="4047">
          <cell r="A4047" t="str">
            <v>ARATUM</v>
          </cell>
          <cell r="C4047">
            <v>2010</v>
          </cell>
          <cell r="D4047">
            <v>2896.8910000000001</v>
          </cell>
          <cell r="E4047">
            <v>18722.02</v>
          </cell>
          <cell r="K4047">
            <v>4</v>
          </cell>
          <cell r="M4047">
            <v>2595344.3457587999</v>
          </cell>
          <cell r="N4047">
            <v>14114.3436578</v>
          </cell>
          <cell r="O4047">
            <v>24.315223475000003</v>
          </cell>
          <cell r="P4047">
            <v>2921.2062234750001</v>
          </cell>
        </row>
        <row r="4048">
          <cell r="A4048" t="str">
            <v>ARUARI</v>
          </cell>
          <cell r="C4048">
            <v>2010</v>
          </cell>
          <cell r="D4048">
            <v>116.024</v>
          </cell>
          <cell r="E4048">
            <v>0</v>
          </cell>
          <cell r="K4048">
            <v>4</v>
          </cell>
          <cell r="M4048">
            <v>96065.458700799994</v>
          </cell>
          <cell r="N4048">
            <v>0</v>
          </cell>
          <cell r="O4048">
            <v>0</v>
          </cell>
          <cell r="P4048">
            <v>116.024</v>
          </cell>
        </row>
        <row r="4049">
          <cell r="A4049" t="str">
            <v>ASA BRANCA</v>
          </cell>
          <cell r="C4049">
            <v>2010</v>
          </cell>
          <cell r="D4049">
            <v>292.38600000000002</v>
          </cell>
          <cell r="E4049">
            <v>154510.01999999999</v>
          </cell>
          <cell r="K4049">
            <v>4</v>
          </cell>
          <cell r="M4049">
            <v>261950.60562480002</v>
          </cell>
          <cell r="N4049">
            <v>96887.053141199984</v>
          </cell>
          <cell r="O4049">
            <v>194.33497765499999</v>
          </cell>
          <cell r="P4049">
            <v>486.72097765500001</v>
          </cell>
        </row>
        <row r="4050">
          <cell r="A4050" t="str">
            <v>ATALAIA SUL</v>
          </cell>
          <cell r="C4050">
            <v>2010</v>
          </cell>
          <cell r="D4050">
            <v>356.238</v>
          </cell>
          <cell r="E4050">
            <v>0</v>
          </cell>
          <cell r="K4050">
            <v>4</v>
          </cell>
          <cell r="M4050">
            <v>347284.63472219999</v>
          </cell>
          <cell r="N4050">
            <v>0</v>
          </cell>
          <cell r="O4050">
            <v>0</v>
          </cell>
          <cell r="P4050">
            <v>356.238</v>
          </cell>
        </row>
        <row r="4051">
          <cell r="A4051" t="str">
            <v>ATUM</v>
          </cell>
          <cell r="C4051">
            <v>2010</v>
          </cell>
          <cell r="D4051">
            <v>5562.0510000000004</v>
          </cell>
          <cell r="E4051">
            <v>151280.53</v>
          </cell>
          <cell r="K4051">
            <v>4</v>
          </cell>
          <cell r="M4051">
            <v>4892984.6545437006</v>
          </cell>
          <cell r="N4051">
            <v>78876.155536699996</v>
          </cell>
          <cell r="O4051">
            <v>174.61555175250001</v>
          </cell>
          <cell r="P4051">
            <v>5736.6665517525007</v>
          </cell>
        </row>
        <row r="4052">
          <cell r="A4052" t="str">
            <v>BADEJO</v>
          </cell>
          <cell r="C4052">
            <v>2010</v>
          </cell>
          <cell r="D4052">
            <v>11732.575999999999</v>
          </cell>
          <cell r="E4052">
            <v>575759.15</v>
          </cell>
          <cell r="K4052">
            <v>4</v>
          </cell>
          <cell r="M4052">
            <v>9776545.5676895995</v>
          </cell>
          <cell r="N4052">
            <v>305566.89608799998</v>
          </cell>
          <cell r="O4052">
            <v>670.44274221749993</v>
          </cell>
          <cell r="P4052">
            <v>12403.018742217499</v>
          </cell>
        </row>
        <row r="4053">
          <cell r="A4053" t="str">
            <v>BAGRE</v>
          </cell>
          <cell r="C4053">
            <v>2010</v>
          </cell>
          <cell r="D4053">
            <v>1151.067</v>
          </cell>
          <cell r="E4053">
            <v>0</v>
          </cell>
          <cell r="K4053">
            <v>4</v>
          </cell>
          <cell r="M4053">
            <v>971469.35408429999</v>
          </cell>
          <cell r="N4053">
            <v>0</v>
          </cell>
          <cell r="O4053">
            <v>0</v>
          </cell>
          <cell r="P4053">
            <v>1151.067</v>
          </cell>
        </row>
        <row r="4054">
          <cell r="A4054" t="str">
            <v>BAIXA DO ALGODÃO</v>
          </cell>
          <cell r="C4054">
            <v>2010</v>
          </cell>
          <cell r="D4054">
            <v>2032.204</v>
          </cell>
          <cell r="E4054">
            <v>0</v>
          </cell>
          <cell r="K4054">
            <v>4</v>
          </cell>
          <cell r="M4054">
            <v>1820665.3825871998</v>
          </cell>
          <cell r="N4054">
            <v>0</v>
          </cell>
          <cell r="O4054">
            <v>0</v>
          </cell>
          <cell r="P4054">
            <v>2032.204</v>
          </cell>
        </row>
        <row r="4055">
          <cell r="A4055" t="str">
            <v>BARRA BONITA</v>
          </cell>
          <cell r="C4055">
            <v>2010</v>
          </cell>
          <cell r="D4055">
            <v>0</v>
          </cell>
          <cell r="E4055">
            <v>0</v>
          </cell>
          <cell r="K4055">
            <v>4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</row>
        <row r="4056">
          <cell r="A4056" t="str">
            <v>BARRA DO IPIRANGA</v>
          </cell>
          <cell r="C4056">
            <v>2010</v>
          </cell>
          <cell r="D4056">
            <v>31.65</v>
          </cell>
          <cell r="E4056">
            <v>652891.18000000005</v>
          </cell>
          <cell r="K4056">
            <v>4</v>
          </cell>
          <cell r="M4056">
            <v>27045.557999999997</v>
          </cell>
          <cell r="N4056">
            <v>222361.67808440002</v>
          </cell>
          <cell r="O4056">
            <v>649.62672410000005</v>
          </cell>
          <cell r="P4056">
            <v>681.27672410000002</v>
          </cell>
        </row>
        <row r="4057">
          <cell r="A4057" t="str">
            <v>BARRACUDA</v>
          </cell>
          <cell r="C4057">
            <v>2010</v>
          </cell>
          <cell r="D4057">
            <v>596165.94480000006</v>
          </cell>
          <cell r="E4057">
            <v>28372780.379999999</v>
          </cell>
          <cell r="K4057">
            <v>4</v>
          </cell>
          <cell r="M4057">
            <v>499313123.49076444</v>
          </cell>
          <cell r="N4057">
            <v>18065800.451357398</v>
          </cell>
          <cell r="O4057">
            <v>35898.660375795</v>
          </cell>
          <cell r="P4057">
            <v>632064.60517579503</v>
          </cell>
        </row>
        <row r="4058">
          <cell r="A4058" t="str">
            <v>BARRINHA</v>
          </cell>
          <cell r="C4058">
            <v>2010</v>
          </cell>
          <cell r="D4058">
            <v>59.393000000000001</v>
          </cell>
          <cell r="E4058">
            <v>0</v>
          </cell>
          <cell r="K4058">
            <v>4</v>
          </cell>
          <cell r="M4058">
            <v>53210.592572399997</v>
          </cell>
          <cell r="N4058">
            <v>0</v>
          </cell>
          <cell r="O4058">
            <v>0</v>
          </cell>
          <cell r="P4058">
            <v>59.393000000000001</v>
          </cell>
        </row>
        <row r="4059">
          <cell r="A4059" t="str">
            <v>BEIJA FLOR</v>
          </cell>
          <cell r="C4059">
            <v>2010</v>
          </cell>
          <cell r="D4059">
            <v>0</v>
          </cell>
          <cell r="E4059">
            <v>0</v>
          </cell>
          <cell r="K4059">
            <v>4</v>
          </cell>
          <cell r="M4059">
            <v>0</v>
          </cell>
          <cell r="N4059">
            <v>0</v>
          </cell>
          <cell r="O4059">
            <v>0</v>
          </cell>
          <cell r="P4059">
            <v>0</v>
          </cell>
        </row>
        <row r="4060">
          <cell r="A4060" t="str">
            <v>BENFICA</v>
          </cell>
          <cell r="C4060">
            <v>2010</v>
          </cell>
          <cell r="D4060">
            <v>2247.8380000000002</v>
          </cell>
          <cell r="E4060">
            <v>89922.77</v>
          </cell>
          <cell r="K4060">
            <v>4</v>
          </cell>
          <cell r="M4060">
            <v>2013853.3494984002</v>
          </cell>
          <cell r="N4060">
            <v>78472.903695899993</v>
          </cell>
          <cell r="O4060">
            <v>113.2352481225</v>
          </cell>
          <cell r="P4060">
            <v>2361.0732481225</v>
          </cell>
        </row>
        <row r="4061">
          <cell r="A4061" t="str">
            <v>BICUDO</v>
          </cell>
          <cell r="C4061">
            <v>2010</v>
          </cell>
          <cell r="D4061">
            <v>27110.472000000002</v>
          </cell>
          <cell r="E4061">
            <v>1606396.93</v>
          </cell>
          <cell r="K4061">
            <v>4</v>
          </cell>
          <cell r="M4061">
            <v>22880503.674208801</v>
          </cell>
          <cell r="N4061">
            <v>648952.23178139993</v>
          </cell>
          <cell r="O4061">
            <v>1739.9286748062498</v>
          </cell>
          <cell r="P4061">
            <v>28850.400674806253</v>
          </cell>
        </row>
        <row r="4062">
          <cell r="A4062" t="str">
            <v>BIRIBA</v>
          </cell>
          <cell r="C4062">
            <v>2010</v>
          </cell>
          <cell r="D4062">
            <v>49.6</v>
          </cell>
          <cell r="E4062">
            <v>2013486</v>
          </cell>
          <cell r="K4062">
            <v>4</v>
          </cell>
          <cell r="M4062">
            <v>46674.363839999998</v>
          </cell>
          <cell r="N4062">
            <v>806038.71551999997</v>
          </cell>
          <cell r="O4062">
            <v>2133.9427999500003</v>
          </cell>
          <cell r="P4062">
            <v>2183.5427999500002</v>
          </cell>
        </row>
        <row r="4063">
          <cell r="A4063" t="str">
            <v>BOA ESPERANÇA</v>
          </cell>
          <cell r="C4063">
            <v>2010</v>
          </cell>
          <cell r="D4063">
            <v>1979.135</v>
          </cell>
          <cell r="E4063">
            <v>575102.02</v>
          </cell>
          <cell r="K4063">
            <v>4</v>
          </cell>
          <cell r="M4063">
            <v>1773120.504618</v>
          </cell>
          <cell r="N4063">
            <v>360623.47266119998</v>
          </cell>
          <cell r="O4063">
            <v>707.23170909500004</v>
          </cell>
          <cell r="P4063">
            <v>2686.3667090950003</v>
          </cell>
        </row>
        <row r="4064">
          <cell r="A4064" t="str">
            <v>BOA VISTA</v>
          </cell>
          <cell r="C4064">
            <v>2010</v>
          </cell>
          <cell r="D4064">
            <v>2157.9749999999999</v>
          </cell>
          <cell r="E4064">
            <v>79425.47</v>
          </cell>
          <cell r="K4064">
            <v>4</v>
          </cell>
          <cell r="M4064">
            <v>1933344.4767299998</v>
          </cell>
          <cell r="N4064">
            <v>69312.224904899995</v>
          </cell>
          <cell r="O4064">
            <v>100.0165230975</v>
          </cell>
          <cell r="P4064">
            <v>2257.9915230974998</v>
          </cell>
        </row>
        <row r="4065">
          <cell r="A4065" t="str">
            <v>BONITO</v>
          </cell>
          <cell r="C4065">
            <v>2010</v>
          </cell>
          <cell r="D4065">
            <v>26645.555</v>
          </cell>
          <cell r="E4065">
            <v>15701826.74</v>
          </cell>
          <cell r="K4065">
            <v>4</v>
          </cell>
          <cell r="M4065">
            <v>22488126.325459499</v>
          </cell>
          <cell r="N4065">
            <v>7305902.9638545997</v>
          </cell>
          <cell r="O4065">
            <v>18289.095241083498</v>
          </cell>
          <cell r="P4065">
            <v>44934.650241083495</v>
          </cell>
        </row>
        <row r="4066">
          <cell r="A4066" t="str">
            <v>BONSUCESSO</v>
          </cell>
          <cell r="C4066">
            <v>2010</v>
          </cell>
          <cell r="D4066">
            <v>473.404</v>
          </cell>
          <cell r="E4066">
            <v>0</v>
          </cell>
          <cell r="K4066">
            <v>4</v>
          </cell>
          <cell r="M4066">
            <v>445480.45442159998</v>
          </cell>
          <cell r="N4066">
            <v>0</v>
          </cell>
          <cell r="O4066">
            <v>0</v>
          </cell>
          <cell r="P4066">
            <v>473.404</v>
          </cell>
        </row>
        <row r="4067">
          <cell r="A4067" t="str">
            <v>BREJINHO</v>
          </cell>
          <cell r="C4067">
            <v>2010</v>
          </cell>
          <cell r="D4067">
            <v>316.77499999999998</v>
          </cell>
          <cell r="E4067">
            <v>0</v>
          </cell>
          <cell r="K4067">
            <v>4</v>
          </cell>
          <cell r="M4067">
            <v>298090.15333499998</v>
          </cell>
          <cell r="N4067">
            <v>0</v>
          </cell>
          <cell r="O4067">
            <v>0</v>
          </cell>
          <cell r="P4067">
            <v>316.77499999999998</v>
          </cell>
        </row>
        <row r="4068">
          <cell r="A4068" t="str">
            <v>BREJINHO</v>
          </cell>
          <cell r="C4068">
            <v>2010</v>
          </cell>
          <cell r="D4068">
            <v>2989.9059999999999</v>
          </cell>
          <cell r="E4068">
            <v>600300.68000000005</v>
          </cell>
          <cell r="K4068">
            <v>4</v>
          </cell>
          <cell r="M4068">
            <v>2678677.1167607997</v>
          </cell>
          <cell r="N4068">
            <v>390471.58031280007</v>
          </cell>
          <cell r="O4068">
            <v>581.09105824000005</v>
          </cell>
          <cell r="P4068">
            <v>3570.9970582400001</v>
          </cell>
        </row>
        <row r="4069">
          <cell r="A4069" t="str">
            <v>BREJO GRANDE</v>
          </cell>
          <cell r="C4069">
            <v>2010</v>
          </cell>
          <cell r="D4069">
            <v>1363.2080000000001</v>
          </cell>
          <cell r="E4069">
            <v>0</v>
          </cell>
          <cell r="K4069">
            <v>4</v>
          </cell>
          <cell r="M4069">
            <v>1128707.8692736002</v>
          </cell>
          <cell r="N4069">
            <v>0</v>
          </cell>
          <cell r="O4069">
            <v>0</v>
          </cell>
          <cell r="P4069">
            <v>1363.2080000000001</v>
          </cell>
        </row>
        <row r="4070">
          <cell r="A4070" t="str">
            <v>BURACICA</v>
          </cell>
          <cell r="C4070">
            <v>2010</v>
          </cell>
          <cell r="D4070">
            <v>20814.12</v>
          </cell>
          <cell r="E4070">
            <v>0</v>
          </cell>
          <cell r="K4070">
            <v>4</v>
          </cell>
          <cell r="M4070">
            <v>19586407.457447998</v>
          </cell>
          <cell r="N4070">
            <v>0</v>
          </cell>
          <cell r="O4070">
            <v>0</v>
          </cell>
          <cell r="P4070">
            <v>20814.12</v>
          </cell>
        </row>
        <row r="4071">
          <cell r="A4071" t="str">
            <v>CAÇÃO</v>
          </cell>
          <cell r="C4071">
            <v>2010</v>
          </cell>
          <cell r="D4071">
            <v>0</v>
          </cell>
          <cell r="E4071">
            <v>0</v>
          </cell>
          <cell r="K4071">
            <v>4</v>
          </cell>
          <cell r="M4071">
            <v>0</v>
          </cell>
          <cell r="N4071">
            <v>0</v>
          </cell>
          <cell r="O4071">
            <v>0</v>
          </cell>
          <cell r="P4071">
            <v>0</v>
          </cell>
        </row>
        <row r="4072">
          <cell r="A4072" t="str">
            <v>CACHALOTE</v>
          </cell>
          <cell r="C4072">
            <v>2010</v>
          </cell>
          <cell r="D4072">
            <v>325845.89199999999</v>
          </cell>
          <cell r="E4072">
            <v>20606509.640000001</v>
          </cell>
          <cell r="K4072">
            <v>4</v>
          </cell>
          <cell r="M4072">
            <v>268762286.14867723</v>
          </cell>
          <cell r="N4072">
            <v>6916574.9606659999</v>
          </cell>
          <cell r="O4072">
            <v>18773.560607522002</v>
          </cell>
          <cell r="P4072">
            <v>344619.45260752202</v>
          </cell>
        </row>
        <row r="4073">
          <cell r="A4073" t="str">
            <v>CACHOEIRINHA</v>
          </cell>
          <cell r="C4073">
            <v>2010</v>
          </cell>
          <cell r="D4073">
            <v>1422.393</v>
          </cell>
          <cell r="E4073">
            <v>376229.3</v>
          </cell>
          <cell r="K4073">
            <v>4</v>
          </cell>
          <cell r="M4073">
            <v>1274331.5609724</v>
          </cell>
          <cell r="N4073">
            <v>278383.34594899998</v>
          </cell>
          <cell r="O4073">
            <v>431.25283512499993</v>
          </cell>
          <cell r="P4073">
            <v>1853.6458351249998</v>
          </cell>
        </row>
        <row r="4074">
          <cell r="A4074" t="str">
            <v>CACIMBAS</v>
          </cell>
          <cell r="C4074">
            <v>2010</v>
          </cell>
          <cell r="D4074">
            <v>0</v>
          </cell>
          <cell r="E4074">
            <v>0</v>
          </cell>
          <cell r="K4074">
            <v>4</v>
          </cell>
          <cell r="M4074">
            <v>0</v>
          </cell>
          <cell r="N4074">
            <v>0</v>
          </cell>
          <cell r="O4074">
            <v>0</v>
          </cell>
          <cell r="P4074">
            <v>0</v>
          </cell>
        </row>
        <row r="4075">
          <cell r="A4075" t="str">
            <v>CAIOBA</v>
          </cell>
          <cell r="C4075">
            <v>2010</v>
          </cell>
          <cell r="D4075">
            <v>295.29500000000002</v>
          </cell>
          <cell r="E4075">
            <v>20541256.460000001</v>
          </cell>
          <cell r="K4075">
            <v>4</v>
          </cell>
          <cell r="M4075">
            <v>287873.32123549999</v>
          </cell>
          <cell r="N4075">
            <v>9359212.6808697991</v>
          </cell>
          <cell r="O4075">
            <v>22379.1853817585</v>
          </cell>
          <cell r="P4075">
            <v>22674.480381758498</v>
          </cell>
        </row>
        <row r="4076">
          <cell r="A4076" t="str">
            <v>CAMAÇARI</v>
          </cell>
          <cell r="C4076">
            <v>2010</v>
          </cell>
          <cell r="D4076">
            <v>0</v>
          </cell>
          <cell r="E4076">
            <v>0</v>
          </cell>
          <cell r="K4076">
            <v>4</v>
          </cell>
          <cell r="M4076">
            <v>0</v>
          </cell>
          <cell r="N4076">
            <v>0</v>
          </cell>
          <cell r="O4076">
            <v>0</v>
          </cell>
          <cell r="P4076">
            <v>0</v>
          </cell>
        </row>
        <row r="4077">
          <cell r="A4077" t="str">
            <v>CAMORIM</v>
          </cell>
          <cell r="C4077">
            <v>2010</v>
          </cell>
          <cell r="D4077">
            <v>5259.6080000000002</v>
          </cell>
          <cell r="E4077">
            <v>6746180.4500000002</v>
          </cell>
          <cell r="K4077">
            <v>4</v>
          </cell>
          <cell r="M4077">
            <v>5127417.7461751997</v>
          </cell>
          <cell r="N4077">
            <v>2455744.6074089999</v>
          </cell>
          <cell r="O4077">
            <v>7296.3314656974999</v>
          </cell>
          <cell r="P4077">
            <v>12555.9394656975</v>
          </cell>
        </row>
        <row r="4078">
          <cell r="A4078" t="str">
            <v>CAMPO GRANDE</v>
          </cell>
          <cell r="C4078">
            <v>2010</v>
          </cell>
          <cell r="D4078">
            <v>211.79599999999999</v>
          </cell>
          <cell r="E4078">
            <v>0</v>
          </cell>
          <cell r="K4078">
            <v>4</v>
          </cell>
          <cell r="M4078">
            <v>180983.91791999998</v>
          </cell>
          <cell r="N4078">
            <v>0</v>
          </cell>
          <cell r="O4078">
            <v>0</v>
          </cell>
          <cell r="P4078">
            <v>211.79599999999999</v>
          </cell>
        </row>
        <row r="4079">
          <cell r="A4079" t="str">
            <v>CANABRAVA</v>
          </cell>
          <cell r="C4079">
            <v>2010</v>
          </cell>
          <cell r="D4079">
            <v>201.256</v>
          </cell>
          <cell r="E4079">
            <v>0</v>
          </cell>
          <cell r="K4079">
            <v>4</v>
          </cell>
          <cell r="M4079">
            <v>189384.99534240001</v>
          </cell>
          <cell r="N4079">
            <v>0</v>
          </cell>
          <cell r="O4079">
            <v>0</v>
          </cell>
          <cell r="P4079">
            <v>201.256</v>
          </cell>
        </row>
        <row r="4080">
          <cell r="A4080" t="str">
            <v>CANDEIAS</v>
          </cell>
          <cell r="C4080">
            <v>2010</v>
          </cell>
          <cell r="D4080">
            <v>4917.8379999999997</v>
          </cell>
          <cell r="E4080">
            <v>0</v>
          </cell>
          <cell r="K4080">
            <v>4</v>
          </cell>
          <cell r="M4080">
            <v>4627761.2927051997</v>
          </cell>
          <cell r="N4080">
            <v>0</v>
          </cell>
          <cell r="O4080">
            <v>0</v>
          </cell>
          <cell r="P4080">
            <v>4917.8379999999997</v>
          </cell>
        </row>
        <row r="4081">
          <cell r="A4081" t="str">
            <v>CANTA GALO</v>
          </cell>
          <cell r="C4081">
            <v>2010</v>
          </cell>
          <cell r="D4081">
            <v>28.998000000000001</v>
          </cell>
          <cell r="E4081">
            <v>676256.13</v>
          </cell>
          <cell r="K4081">
            <v>4</v>
          </cell>
          <cell r="M4081">
            <v>27287.5645692</v>
          </cell>
          <cell r="N4081">
            <v>293353.14663269999</v>
          </cell>
          <cell r="O4081">
            <v>739.90873823624997</v>
          </cell>
          <cell r="P4081">
            <v>768.90673823625002</v>
          </cell>
        </row>
        <row r="4082">
          <cell r="A4082" t="str">
            <v>CANTO DO AMARO</v>
          </cell>
          <cell r="C4082">
            <v>2010</v>
          </cell>
          <cell r="D4082">
            <v>92778.62</v>
          </cell>
          <cell r="E4082">
            <v>918465.79</v>
          </cell>
          <cell r="K4082">
            <v>4</v>
          </cell>
          <cell r="M4082">
            <v>83120996.552616</v>
          </cell>
          <cell r="N4082">
            <v>801517.54095930001</v>
          </cell>
          <cell r="O4082">
            <v>1156.5780460575002</v>
          </cell>
          <cell r="P4082">
            <v>93935.1980460575</v>
          </cell>
        </row>
        <row r="4083">
          <cell r="A4083" t="str">
            <v>CARAPEBA</v>
          </cell>
          <cell r="C4083">
            <v>2010</v>
          </cell>
          <cell r="D4083">
            <v>76723.308999999994</v>
          </cell>
          <cell r="E4083">
            <v>0</v>
          </cell>
          <cell r="K4083">
            <v>4</v>
          </cell>
          <cell r="M4083">
            <v>64752393.594326094</v>
          </cell>
          <cell r="N4083">
            <v>0</v>
          </cell>
          <cell r="O4083">
            <v>0</v>
          </cell>
          <cell r="P4083">
            <v>76723.308999999994</v>
          </cell>
        </row>
        <row r="4084">
          <cell r="A4084" t="str">
            <v>CARATINGA</v>
          </cell>
          <cell r="C4084">
            <v>2010</v>
          </cell>
          <cell r="D4084">
            <v>260500.0552</v>
          </cell>
          <cell r="E4084">
            <v>15059127.220000001</v>
          </cell>
          <cell r="K4084">
            <v>4</v>
          </cell>
          <cell r="M4084">
            <v>216190324.36076152</v>
          </cell>
          <cell r="N4084">
            <v>9545378.3796692006</v>
          </cell>
          <cell r="O4084">
            <v>19576.865386000001</v>
          </cell>
          <cell r="P4084">
            <v>280076.92058600002</v>
          </cell>
        </row>
        <row r="4085">
          <cell r="A4085" t="str">
            <v>CARAVELA</v>
          </cell>
          <cell r="C4085">
            <v>2010</v>
          </cell>
          <cell r="D4085">
            <v>0</v>
          </cell>
          <cell r="E4085">
            <v>0</v>
          </cell>
          <cell r="K4085">
            <v>4</v>
          </cell>
          <cell r="M4085">
            <v>0</v>
          </cell>
          <cell r="N4085">
            <v>0</v>
          </cell>
          <cell r="O4085">
            <v>0</v>
          </cell>
          <cell r="P4085">
            <v>0</v>
          </cell>
        </row>
        <row r="4086">
          <cell r="A4086" t="str">
            <v>CARMÓPOLIS</v>
          </cell>
          <cell r="C4086">
            <v>2010</v>
          </cell>
          <cell r="D4086">
            <v>114836.29300000001</v>
          </cell>
          <cell r="E4086">
            <v>0</v>
          </cell>
          <cell r="K4086">
            <v>4</v>
          </cell>
          <cell r="M4086">
            <v>95082062.009105608</v>
          </cell>
          <cell r="N4086">
            <v>0</v>
          </cell>
          <cell r="O4086">
            <v>0</v>
          </cell>
          <cell r="P4086">
            <v>114836.29300000001</v>
          </cell>
        </row>
        <row r="4087">
          <cell r="A4087" t="str">
            <v>CASSARONGONGO</v>
          </cell>
          <cell r="C4087">
            <v>2010</v>
          </cell>
          <cell r="D4087">
            <v>5918.9350000000004</v>
          </cell>
          <cell r="E4087">
            <v>27041.64</v>
          </cell>
          <cell r="K4087">
            <v>4</v>
          </cell>
          <cell r="M4087">
            <v>5569808.9865990002</v>
          </cell>
          <cell r="N4087">
            <v>9733.0974851999999</v>
          </cell>
          <cell r="O4087">
            <v>27.143722191000002</v>
          </cell>
          <cell r="P4087">
            <v>5946.0787221910005</v>
          </cell>
        </row>
        <row r="4088">
          <cell r="A4088" t="str">
            <v>CASTANHAL</v>
          </cell>
          <cell r="C4088">
            <v>2010</v>
          </cell>
          <cell r="D4088">
            <v>960.93899999999996</v>
          </cell>
          <cell r="E4088">
            <v>0</v>
          </cell>
          <cell r="K4088">
            <v>4</v>
          </cell>
          <cell r="M4088">
            <v>795637.50446879992</v>
          </cell>
          <cell r="N4088">
            <v>0</v>
          </cell>
          <cell r="O4088">
            <v>0</v>
          </cell>
          <cell r="P4088">
            <v>960.93899999999996</v>
          </cell>
        </row>
        <row r="4089">
          <cell r="A4089" t="str">
            <v>CEXIS</v>
          </cell>
          <cell r="C4089">
            <v>2010</v>
          </cell>
          <cell r="D4089">
            <v>1597.222</v>
          </cell>
          <cell r="E4089">
            <v>7096935.54</v>
          </cell>
          <cell r="K4089">
            <v>4</v>
          </cell>
          <cell r="M4089">
            <v>1503010.4992187999</v>
          </cell>
          <cell r="N4089">
            <v>3852429.5191782</v>
          </cell>
          <cell r="O4089">
            <v>8235.9936941700016</v>
          </cell>
          <cell r="P4089">
            <v>9833.2156941700014</v>
          </cell>
        </row>
        <row r="4090">
          <cell r="A4090" t="str">
            <v>CHERNE</v>
          </cell>
          <cell r="C4090">
            <v>2010</v>
          </cell>
          <cell r="D4090">
            <v>107534.77499999999</v>
          </cell>
          <cell r="E4090">
            <v>0</v>
          </cell>
          <cell r="K4090">
            <v>4</v>
          </cell>
          <cell r="M4090">
            <v>90756435.907597497</v>
          </cell>
          <cell r="N4090">
            <v>0</v>
          </cell>
          <cell r="O4090">
            <v>0</v>
          </cell>
          <cell r="P4090">
            <v>107534.77499999999</v>
          </cell>
        </row>
        <row r="4091">
          <cell r="A4091" t="str">
            <v>CIDADE DE SÃO MIGUEL DOS CAMPOS</v>
          </cell>
          <cell r="C4091">
            <v>2010</v>
          </cell>
          <cell r="D4091">
            <v>729.17700000000002</v>
          </cell>
          <cell r="E4091">
            <v>5233907.1100000003</v>
          </cell>
          <cell r="K4091">
            <v>4</v>
          </cell>
          <cell r="M4091">
            <v>712025.8090299</v>
          </cell>
          <cell r="N4091">
            <v>1923513.2019961001</v>
          </cell>
          <cell r="O4091">
            <v>5449.8057782875003</v>
          </cell>
          <cell r="P4091">
            <v>6178.9827782875</v>
          </cell>
        </row>
        <row r="4092">
          <cell r="A4092" t="str">
            <v>CIDADE ENTRE RIOS</v>
          </cell>
          <cell r="C4092">
            <v>2010</v>
          </cell>
          <cell r="D4092">
            <v>7177.67</v>
          </cell>
          <cell r="E4092">
            <v>0</v>
          </cell>
          <cell r="K4092">
            <v>4</v>
          </cell>
          <cell r="M4092">
            <v>6754298.0061180005</v>
          </cell>
          <cell r="N4092">
            <v>0</v>
          </cell>
          <cell r="O4092">
            <v>0</v>
          </cell>
          <cell r="P4092">
            <v>7177.67</v>
          </cell>
        </row>
        <row r="4093">
          <cell r="A4093" t="str">
            <v>CONCEIÇÃO</v>
          </cell>
          <cell r="C4093">
            <v>2010</v>
          </cell>
          <cell r="D4093">
            <v>11.369</v>
          </cell>
          <cell r="E4093">
            <v>1347302.71</v>
          </cell>
          <cell r="K4093">
            <v>4</v>
          </cell>
          <cell r="M4093">
            <v>10698.4040826</v>
          </cell>
          <cell r="N4093">
            <v>543865.68494569999</v>
          </cell>
          <cell r="O4093">
            <v>1427.1977607029999</v>
          </cell>
          <cell r="P4093">
            <v>1438.5667607029998</v>
          </cell>
        </row>
        <row r="4094">
          <cell r="A4094" t="str">
            <v>CONGRO</v>
          </cell>
          <cell r="C4094">
            <v>2010</v>
          </cell>
          <cell r="D4094">
            <v>7416.8969999999999</v>
          </cell>
          <cell r="E4094">
            <v>360714.82</v>
          </cell>
          <cell r="K4094">
            <v>4</v>
          </cell>
          <cell r="M4094">
            <v>6259660.0700912997</v>
          </cell>
          <cell r="N4094">
            <v>179599.90887800002</v>
          </cell>
          <cell r="O4094">
            <v>422.41508996100004</v>
          </cell>
          <cell r="P4094">
            <v>7839.3120899610003</v>
          </cell>
        </row>
        <row r="4095">
          <cell r="A4095" t="str">
            <v>CÓRREGO CEDRO NORTE</v>
          </cell>
          <cell r="C4095">
            <v>2010</v>
          </cell>
          <cell r="D4095">
            <v>391.89600000000002</v>
          </cell>
          <cell r="E4095">
            <v>0</v>
          </cell>
          <cell r="K4095">
            <v>4</v>
          </cell>
          <cell r="M4095">
            <v>334882.96992</v>
          </cell>
          <cell r="N4095">
            <v>0</v>
          </cell>
          <cell r="O4095">
            <v>0</v>
          </cell>
          <cell r="P4095">
            <v>391.89600000000002</v>
          </cell>
        </row>
        <row r="4096">
          <cell r="A4096" t="str">
            <v>CÓRREGO DAS PEDRAS</v>
          </cell>
          <cell r="C4096">
            <v>2010</v>
          </cell>
          <cell r="D4096">
            <v>221.262</v>
          </cell>
          <cell r="E4096">
            <v>0</v>
          </cell>
          <cell r="K4096">
            <v>4</v>
          </cell>
          <cell r="M4096">
            <v>189072.80424</v>
          </cell>
          <cell r="N4096">
            <v>0</v>
          </cell>
          <cell r="O4096">
            <v>0</v>
          </cell>
          <cell r="P4096">
            <v>221.262</v>
          </cell>
        </row>
        <row r="4097">
          <cell r="A4097" t="str">
            <v>CÓRREGO DOURADO</v>
          </cell>
          <cell r="C4097">
            <v>2010</v>
          </cell>
          <cell r="D4097">
            <v>328.00299999999999</v>
          </cell>
          <cell r="E4097">
            <v>0</v>
          </cell>
          <cell r="K4097">
            <v>4</v>
          </cell>
          <cell r="M4097">
            <v>280285.12355999998</v>
          </cell>
          <cell r="N4097">
            <v>0</v>
          </cell>
          <cell r="O4097">
            <v>0</v>
          </cell>
          <cell r="P4097">
            <v>328.00299999999999</v>
          </cell>
        </row>
        <row r="4098">
          <cell r="A4098" t="str">
            <v>CORVINA</v>
          </cell>
          <cell r="C4098">
            <v>2010</v>
          </cell>
          <cell r="D4098">
            <v>25850.906999999999</v>
          </cell>
          <cell r="E4098">
            <v>1073916.3999999999</v>
          </cell>
          <cell r="K4098">
            <v>4</v>
          </cell>
          <cell r="M4098">
            <v>21817464.948420297</v>
          </cell>
          <cell r="N4098">
            <v>555343.64876799996</v>
          </cell>
          <cell r="O4098">
            <v>1270.7652761199997</v>
          </cell>
          <cell r="P4098">
            <v>27121.67227612</v>
          </cell>
        </row>
        <row r="4099">
          <cell r="A4099" t="str">
            <v>CURIMÃ</v>
          </cell>
          <cell r="C4099">
            <v>2010</v>
          </cell>
          <cell r="D4099">
            <v>4620.7160000000003</v>
          </cell>
          <cell r="E4099">
            <v>823595.82</v>
          </cell>
          <cell r="K4099">
            <v>4</v>
          </cell>
          <cell r="M4099">
            <v>4064884.0654292004</v>
          </cell>
          <cell r="N4099">
            <v>429414.62458979996</v>
          </cell>
          <cell r="O4099">
            <v>950.63547523500006</v>
          </cell>
          <cell r="P4099">
            <v>5571.3514752350002</v>
          </cell>
        </row>
        <row r="4100">
          <cell r="A4100" t="str">
            <v>DIAS D´ÁVILA</v>
          </cell>
          <cell r="C4100">
            <v>2010</v>
          </cell>
          <cell r="D4100">
            <v>0</v>
          </cell>
          <cell r="E4100">
            <v>0</v>
          </cell>
          <cell r="K4100">
            <v>4</v>
          </cell>
          <cell r="M4100">
            <v>0</v>
          </cell>
          <cell r="N4100">
            <v>0</v>
          </cell>
          <cell r="O4100">
            <v>0</v>
          </cell>
          <cell r="P4100">
            <v>0</v>
          </cell>
        </row>
        <row r="4101">
          <cell r="A4101" t="str">
            <v>DOM JOÃO</v>
          </cell>
          <cell r="C4101">
            <v>2010</v>
          </cell>
          <cell r="D4101">
            <v>5922.268</v>
          </cell>
          <cell r="E4101">
            <v>0</v>
          </cell>
          <cell r="K4101">
            <v>4</v>
          </cell>
          <cell r="M4101">
            <v>5572945.3909272002</v>
          </cell>
          <cell r="N4101">
            <v>0</v>
          </cell>
          <cell r="O4101">
            <v>0</v>
          </cell>
          <cell r="P4101">
            <v>5922.268</v>
          </cell>
        </row>
        <row r="4102">
          <cell r="A4102" t="str">
            <v>DOM JOÃO MAR</v>
          </cell>
          <cell r="C4102">
            <v>2010</v>
          </cell>
          <cell r="D4102">
            <v>1031.558</v>
          </cell>
          <cell r="E4102">
            <v>0</v>
          </cell>
          <cell r="K4102">
            <v>4</v>
          </cell>
          <cell r="M4102">
            <v>970711.96399319998</v>
          </cell>
          <cell r="N4102">
            <v>0</v>
          </cell>
          <cell r="O4102">
            <v>0</v>
          </cell>
          <cell r="P4102">
            <v>1031.558</v>
          </cell>
        </row>
        <row r="4103">
          <cell r="A4103" t="str">
            <v>DOURADO</v>
          </cell>
          <cell r="C4103">
            <v>2010</v>
          </cell>
          <cell r="D4103">
            <v>574.19399999999996</v>
          </cell>
          <cell r="E4103">
            <v>82778.94</v>
          </cell>
          <cell r="K4103">
            <v>4</v>
          </cell>
          <cell r="M4103">
            <v>559762.72477859992</v>
          </cell>
          <cell r="N4103">
            <v>29401.423909199999</v>
          </cell>
          <cell r="O4103">
            <v>86.979971205000012</v>
          </cell>
          <cell r="P4103">
            <v>661.17397120499993</v>
          </cell>
        </row>
        <row r="4104">
          <cell r="A4104" t="str">
            <v>ENCHOVA</v>
          </cell>
          <cell r="C4104">
            <v>2010</v>
          </cell>
          <cell r="D4104">
            <v>24873.526999999998</v>
          </cell>
          <cell r="E4104">
            <v>9128517.1500000004</v>
          </cell>
          <cell r="K4104">
            <v>4</v>
          </cell>
          <cell r="M4104">
            <v>20992582.715418298</v>
          </cell>
          <cell r="N4104">
            <v>5003979.246115501</v>
          </cell>
          <cell r="O4104">
            <v>10537.047346245001</v>
          </cell>
          <cell r="P4104">
            <v>35410.574346244997</v>
          </cell>
        </row>
        <row r="4105">
          <cell r="A4105" t="str">
            <v>ENCHOVA OESTE</v>
          </cell>
          <cell r="C4105">
            <v>2010</v>
          </cell>
          <cell r="D4105">
            <v>21821.808000000001</v>
          </cell>
          <cell r="E4105">
            <v>2574383.91</v>
          </cell>
          <cell r="K4105">
            <v>4</v>
          </cell>
          <cell r="M4105">
            <v>18417014.5810032</v>
          </cell>
          <cell r="N4105">
            <v>1028028.7267803001</v>
          </cell>
          <cell r="O4105">
            <v>2738.8226822512497</v>
          </cell>
          <cell r="P4105">
            <v>24560.630682251249</v>
          </cell>
        </row>
        <row r="4106">
          <cell r="A4106" t="str">
            <v>ESPADA</v>
          </cell>
          <cell r="C4106">
            <v>2010</v>
          </cell>
          <cell r="D4106">
            <v>9393.7939999999999</v>
          </cell>
          <cell r="E4106">
            <v>516745.28</v>
          </cell>
          <cell r="K4106">
            <v>4</v>
          </cell>
          <cell r="M4106">
            <v>8263802.3078078004</v>
          </cell>
          <cell r="N4106">
            <v>269425.82153920003</v>
          </cell>
          <cell r="O4106">
            <v>596.45323943999995</v>
          </cell>
          <cell r="P4106">
            <v>9990.2472394399992</v>
          </cell>
        </row>
        <row r="4107">
          <cell r="A4107" t="str">
            <v>ESPADARTE</v>
          </cell>
          <cell r="C4107">
            <v>2010</v>
          </cell>
          <cell r="D4107">
            <v>184607.76699999999</v>
          </cell>
          <cell r="E4107">
            <v>1362498.66</v>
          </cell>
          <cell r="K4107">
            <v>4</v>
          </cell>
          <cell r="M4107">
            <v>151845131.21808279</v>
          </cell>
          <cell r="N4107">
            <v>1240595.9048897999</v>
          </cell>
          <cell r="O4107">
            <v>2047.2223615830001</v>
          </cell>
          <cell r="P4107">
            <v>186654.98936158299</v>
          </cell>
        </row>
        <row r="4108">
          <cell r="A4108" t="str">
            <v>ESTREITO</v>
          </cell>
          <cell r="C4108">
            <v>2010</v>
          </cell>
          <cell r="D4108">
            <v>34459.857000000004</v>
          </cell>
          <cell r="E4108">
            <v>0</v>
          </cell>
          <cell r="K4108">
            <v>4</v>
          </cell>
          <cell r="M4108">
            <v>30872820.213327602</v>
          </cell>
          <cell r="N4108">
            <v>0</v>
          </cell>
          <cell r="O4108">
            <v>0</v>
          </cell>
          <cell r="P4108">
            <v>34459.857000000004</v>
          </cell>
        </row>
        <row r="4109">
          <cell r="A4109" t="str">
            <v>FAZENDA ALEGRE</v>
          </cell>
          <cell r="C4109">
            <v>2010</v>
          </cell>
          <cell r="D4109">
            <v>31225.84</v>
          </cell>
          <cell r="E4109">
            <v>0</v>
          </cell>
          <cell r="K4109">
            <v>4</v>
          </cell>
          <cell r="M4109">
            <v>24886466.763304003</v>
          </cell>
          <cell r="N4109">
            <v>0</v>
          </cell>
          <cell r="O4109">
            <v>0</v>
          </cell>
          <cell r="P4109">
            <v>31225.84</v>
          </cell>
        </row>
        <row r="4110">
          <cell r="A4110" t="str">
            <v>FAZENDA ALTO DAS PEDRAS</v>
          </cell>
          <cell r="C4110">
            <v>2010</v>
          </cell>
          <cell r="D4110">
            <v>0</v>
          </cell>
          <cell r="E4110">
            <v>0</v>
          </cell>
          <cell r="K4110">
            <v>4</v>
          </cell>
          <cell r="M4110">
            <v>0</v>
          </cell>
          <cell r="N4110">
            <v>0</v>
          </cell>
          <cell r="O4110">
            <v>0</v>
          </cell>
          <cell r="P4110">
            <v>0</v>
          </cell>
        </row>
        <row r="4111">
          <cell r="A4111" t="str">
            <v>FAZENDA ALVORADA</v>
          </cell>
          <cell r="C4111">
            <v>2010</v>
          </cell>
          <cell r="D4111">
            <v>4083.4670000000001</v>
          </cell>
          <cell r="E4111">
            <v>0</v>
          </cell>
          <cell r="K4111">
            <v>4</v>
          </cell>
          <cell r="M4111">
            <v>3842605.3323917999</v>
          </cell>
          <cell r="N4111">
            <v>0</v>
          </cell>
          <cell r="O4111">
            <v>0</v>
          </cell>
          <cell r="P4111">
            <v>4083.4670000000001</v>
          </cell>
        </row>
        <row r="4112">
          <cell r="A4112" t="str">
            <v>FAZENDA AZEVEDO</v>
          </cell>
          <cell r="C4112">
            <v>2010</v>
          </cell>
          <cell r="D4112">
            <v>137.81100000000001</v>
          </cell>
          <cell r="E4112">
            <v>0</v>
          </cell>
          <cell r="K4112">
            <v>4</v>
          </cell>
          <cell r="M4112">
            <v>129682.27328940001</v>
          </cell>
          <cell r="N4112">
            <v>0</v>
          </cell>
          <cell r="O4112">
            <v>0</v>
          </cell>
          <cell r="P4112">
            <v>137.81100000000001</v>
          </cell>
        </row>
        <row r="4113">
          <cell r="A4113" t="str">
            <v>FAZENDA BÁLSAMO</v>
          </cell>
          <cell r="C4113">
            <v>2010</v>
          </cell>
          <cell r="D4113">
            <v>14358.335999999999</v>
          </cell>
          <cell r="E4113">
            <v>0</v>
          </cell>
          <cell r="K4113">
            <v>4</v>
          </cell>
          <cell r="M4113">
            <v>13511415.294374399</v>
          </cell>
          <cell r="N4113">
            <v>0</v>
          </cell>
          <cell r="O4113">
            <v>0</v>
          </cell>
          <cell r="P4113">
            <v>14358.335999999999</v>
          </cell>
        </row>
        <row r="4114">
          <cell r="A4114" t="str">
            <v>FAZENDA BELÉM</v>
          </cell>
          <cell r="C4114">
            <v>2010</v>
          </cell>
          <cell r="D4114">
            <v>1789.902</v>
          </cell>
          <cell r="E4114">
            <v>0</v>
          </cell>
          <cell r="K4114">
            <v>4</v>
          </cell>
          <cell r="M4114">
            <v>1684325.3464908001</v>
          </cell>
          <cell r="N4114">
            <v>0</v>
          </cell>
          <cell r="O4114">
            <v>0</v>
          </cell>
          <cell r="P4114">
            <v>1789.902</v>
          </cell>
        </row>
        <row r="4115">
          <cell r="A4115" t="str">
            <v>FAZENDA BELÉM</v>
          </cell>
          <cell r="C4115">
            <v>2010</v>
          </cell>
          <cell r="D4115">
            <v>9219.4699999999993</v>
          </cell>
          <cell r="E4115">
            <v>0</v>
          </cell>
          <cell r="K4115">
            <v>4</v>
          </cell>
          <cell r="M4115">
            <v>7147571.1313239988</v>
          </cell>
          <cell r="N4115">
            <v>0</v>
          </cell>
          <cell r="O4115">
            <v>0</v>
          </cell>
          <cell r="P4115">
            <v>9219.4699999999993</v>
          </cell>
        </row>
        <row r="4116">
          <cell r="A4116" t="str">
            <v>FAZENDA BOA ESPERANÇA</v>
          </cell>
          <cell r="C4116">
            <v>2010</v>
          </cell>
          <cell r="D4116">
            <v>8711.1550000000007</v>
          </cell>
          <cell r="E4116">
            <v>321326.32</v>
          </cell>
          <cell r="K4116">
            <v>4</v>
          </cell>
          <cell r="M4116">
            <v>8197331.0067870002</v>
          </cell>
          <cell r="N4116">
            <v>228883.95099919999</v>
          </cell>
          <cell r="O4116">
            <v>418.57573074800001</v>
          </cell>
          <cell r="P4116">
            <v>9129.7307307480005</v>
          </cell>
        </row>
        <row r="4117">
          <cell r="A4117" t="str">
            <v>FAZENDA CANAAN</v>
          </cell>
          <cell r="C4117">
            <v>2010</v>
          </cell>
          <cell r="D4117">
            <v>375.923</v>
          </cell>
          <cell r="E4117">
            <v>0</v>
          </cell>
          <cell r="K4117">
            <v>4</v>
          </cell>
          <cell r="M4117">
            <v>336791.9719764</v>
          </cell>
          <cell r="N4117">
            <v>0</v>
          </cell>
          <cell r="O4117">
            <v>0</v>
          </cell>
          <cell r="P4117">
            <v>375.923</v>
          </cell>
        </row>
        <row r="4118">
          <cell r="A4118" t="str">
            <v>FAZENDA CEDRO</v>
          </cell>
          <cell r="C4118">
            <v>2010</v>
          </cell>
          <cell r="D4118">
            <v>150.64699999999999</v>
          </cell>
          <cell r="E4118">
            <v>10992.87</v>
          </cell>
          <cell r="K4118">
            <v>4</v>
          </cell>
          <cell r="M4118">
            <v>128730.87443999999</v>
          </cell>
          <cell r="N4118">
            <v>5172.8049072000003</v>
          </cell>
          <cell r="O4118">
            <v>12.339496575</v>
          </cell>
          <cell r="P4118">
            <v>162.98649657499999</v>
          </cell>
        </row>
        <row r="4119">
          <cell r="A4119" t="str">
            <v>FAZENDA CEDRO NORTE</v>
          </cell>
          <cell r="C4119">
            <v>2010</v>
          </cell>
          <cell r="D4119">
            <v>223.97200000000001</v>
          </cell>
          <cell r="E4119">
            <v>21245.82</v>
          </cell>
          <cell r="K4119">
            <v>4</v>
          </cell>
          <cell r="M4119">
            <v>191388.55343999999</v>
          </cell>
          <cell r="N4119">
            <v>11266.4458878</v>
          </cell>
          <cell r="O4119">
            <v>25.032887414999998</v>
          </cell>
          <cell r="P4119">
            <v>249.00488741500001</v>
          </cell>
        </row>
        <row r="4120">
          <cell r="A4120" t="str">
            <v>FAZENDA CURRAL</v>
          </cell>
          <cell r="C4120">
            <v>2010</v>
          </cell>
          <cell r="D4120">
            <v>829.24300000000005</v>
          </cell>
          <cell r="E4120">
            <v>0</v>
          </cell>
          <cell r="K4120">
            <v>4</v>
          </cell>
          <cell r="M4120">
            <v>742924.44255240005</v>
          </cell>
          <cell r="N4120">
            <v>0</v>
          </cell>
          <cell r="O4120">
            <v>0</v>
          </cell>
          <cell r="P4120">
            <v>829.24300000000005</v>
          </cell>
        </row>
        <row r="4121">
          <cell r="A4121" t="str">
            <v>FAZENDA GAMELEIRA</v>
          </cell>
          <cell r="C4121">
            <v>2010</v>
          </cell>
          <cell r="D4121">
            <v>0</v>
          </cell>
          <cell r="E4121">
            <v>0</v>
          </cell>
          <cell r="K4121">
            <v>4</v>
          </cell>
          <cell r="M4121">
            <v>0</v>
          </cell>
          <cell r="N4121">
            <v>0</v>
          </cell>
          <cell r="O4121">
            <v>0</v>
          </cell>
          <cell r="P4121">
            <v>0</v>
          </cell>
        </row>
        <row r="4122">
          <cell r="A4122" t="str">
            <v>FAZENDA IMBÉ</v>
          </cell>
          <cell r="C4122">
            <v>2010</v>
          </cell>
          <cell r="D4122">
            <v>2660.21</v>
          </cell>
          <cell r="E4122">
            <v>520004.97</v>
          </cell>
          <cell r="K4122">
            <v>4</v>
          </cell>
          <cell r="M4122">
            <v>2503298.577234</v>
          </cell>
          <cell r="N4122">
            <v>236519.0605548</v>
          </cell>
          <cell r="O4122">
            <v>546.38222210324989</v>
          </cell>
          <cell r="P4122">
            <v>3206.5922221032497</v>
          </cell>
        </row>
        <row r="4123">
          <cell r="A4123" t="str">
            <v>FAZENDA MALAQUIAS</v>
          </cell>
          <cell r="C4123">
            <v>2010</v>
          </cell>
          <cell r="D4123">
            <v>5027.3410000000003</v>
          </cell>
          <cell r="E4123">
            <v>0</v>
          </cell>
          <cell r="K4123">
            <v>4</v>
          </cell>
          <cell r="M4123">
            <v>4504028.9878187999</v>
          </cell>
          <cell r="N4123">
            <v>0</v>
          </cell>
          <cell r="O4123">
            <v>0</v>
          </cell>
          <cell r="P4123">
            <v>5027.3410000000003</v>
          </cell>
        </row>
        <row r="4124">
          <cell r="A4124" t="str">
            <v>FAZENDA MATINHA</v>
          </cell>
          <cell r="C4124">
            <v>2010</v>
          </cell>
          <cell r="D4124">
            <v>3.6480000000000001</v>
          </cell>
          <cell r="E4124">
            <v>237517.21</v>
          </cell>
          <cell r="K4124">
            <v>4</v>
          </cell>
          <cell r="M4124">
            <v>3432.8241792000003</v>
          </cell>
          <cell r="N4124">
            <v>114022.51183259999</v>
          </cell>
          <cell r="O4124">
            <v>269.48108853574996</v>
          </cell>
          <cell r="P4124">
            <v>273.12908853574999</v>
          </cell>
        </row>
        <row r="4125">
          <cell r="A4125" t="str">
            <v>FAZENDA ONÇA</v>
          </cell>
          <cell r="C4125">
            <v>2010</v>
          </cell>
          <cell r="D4125">
            <v>713.12300000000005</v>
          </cell>
          <cell r="E4125">
            <v>0</v>
          </cell>
          <cell r="K4125">
            <v>4</v>
          </cell>
          <cell r="M4125">
            <v>671059.7250942</v>
          </cell>
          <cell r="N4125">
            <v>0</v>
          </cell>
          <cell r="O4125">
            <v>0</v>
          </cell>
          <cell r="P4125">
            <v>713.12300000000005</v>
          </cell>
        </row>
        <row r="4126">
          <cell r="A4126" t="str">
            <v>FAZENDA PANELAS</v>
          </cell>
          <cell r="C4126">
            <v>2010</v>
          </cell>
          <cell r="D4126">
            <v>16131.79</v>
          </cell>
          <cell r="E4126">
            <v>784963.38</v>
          </cell>
          <cell r="K4126">
            <v>4</v>
          </cell>
          <cell r="M4126">
            <v>15180262.819566</v>
          </cell>
          <cell r="N4126">
            <v>205158.02899679999</v>
          </cell>
          <cell r="O4126">
            <v>726.30699142950004</v>
          </cell>
          <cell r="P4126">
            <v>16858.096991429502</v>
          </cell>
        </row>
        <row r="4127">
          <cell r="A4127" t="str">
            <v>FAZENDA POCINHO</v>
          </cell>
          <cell r="C4127">
            <v>2010</v>
          </cell>
          <cell r="D4127">
            <v>17206.248</v>
          </cell>
          <cell r="E4127">
            <v>0</v>
          </cell>
          <cell r="K4127">
            <v>4</v>
          </cell>
          <cell r="M4127">
            <v>15415194.585686399</v>
          </cell>
          <cell r="N4127">
            <v>0</v>
          </cell>
          <cell r="O4127">
            <v>0</v>
          </cell>
          <cell r="P4127">
            <v>17206.248</v>
          </cell>
        </row>
        <row r="4128">
          <cell r="A4128" t="str">
            <v>FAZENDA QUEIMADAS</v>
          </cell>
          <cell r="C4128">
            <v>2010</v>
          </cell>
          <cell r="D4128">
            <v>549.649</v>
          </cell>
          <cell r="E4128">
            <v>0</v>
          </cell>
          <cell r="K4128">
            <v>4</v>
          </cell>
          <cell r="M4128">
            <v>469686.06348000001</v>
          </cell>
          <cell r="N4128">
            <v>0</v>
          </cell>
          <cell r="O4128">
            <v>0</v>
          </cell>
          <cell r="P4128">
            <v>549.649</v>
          </cell>
        </row>
        <row r="4129">
          <cell r="A4129" t="str">
            <v>FAZENDA SANTA LUZIA</v>
          </cell>
          <cell r="C4129">
            <v>2010</v>
          </cell>
          <cell r="D4129">
            <v>4972.7700000000004</v>
          </cell>
          <cell r="E4129">
            <v>45525.41</v>
          </cell>
          <cell r="K4129">
            <v>4</v>
          </cell>
          <cell r="M4129">
            <v>4249331.4204000002</v>
          </cell>
          <cell r="N4129">
            <v>17082.044340200002</v>
          </cell>
          <cell r="O4129">
            <v>48.063451607499999</v>
          </cell>
          <cell r="P4129">
            <v>5020.8334516075001</v>
          </cell>
        </row>
        <row r="4130">
          <cell r="A4130" t="str">
            <v>FAZENDA SANTA ROSA</v>
          </cell>
          <cell r="C4130">
            <v>2010</v>
          </cell>
          <cell r="D4130">
            <v>19.353999999999999</v>
          </cell>
          <cell r="E4130">
            <v>1018937.86</v>
          </cell>
          <cell r="K4130">
            <v>4</v>
          </cell>
          <cell r="M4130">
            <v>18212.4120516</v>
          </cell>
          <cell r="N4130">
            <v>381042.0021256</v>
          </cell>
          <cell r="O4130">
            <v>1057.4282376614999</v>
          </cell>
          <cell r="P4130">
            <v>1076.7822376614999</v>
          </cell>
        </row>
        <row r="4131">
          <cell r="A4131" t="str">
            <v>FAZENDA SÃO JORGE</v>
          </cell>
          <cell r="C4131">
            <v>2010</v>
          </cell>
          <cell r="D4131">
            <v>2931.645</v>
          </cell>
          <cell r="E4131">
            <v>0</v>
          </cell>
          <cell r="K4131">
            <v>4</v>
          </cell>
          <cell r="M4131">
            <v>2505149.2853999999</v>
          </cell>
          <cell r="N4131">
            <v>0</v>
          </cell>
          <cell r="O4131">
            <v>0</v>
          </cell>
          <cell r="P4131">
            <v>2931.645</v>
          </cell>
        </row>
        <row r="4132">
          <cell r="A4132" t="str">
            <v>FAZENDA SÃO RAFAEL</v>
          </cell>
          <cell r="C4132">
            <v>2010</v>
          </cell>
          <cell r="D4132">
            <v>8371.4220000000005</v>
          </cell>
          <cell r="E4132">
            <v>5335467.5199999996</v>
          </cell>
          <cell r="K4132">
            <v>4</v>
          </cell>
          <cell r="M4132">
            <v>7153547.5274400003</v>
          </cell>
          <cell r="N4132">
            <v>2327490.9962495998</v>
          </cell>
          <cell r="O4132">
            <v>5921.035080319999</v>
          </cell>
          <cell r="P4132">
            <v>14292.45708032</v>
          </cell>
        </row>
        <row r="4133">
          <cell r="A4133" t="str">
            <v>FAZENDA SORI</v>
          </cell>
          <cell r="C4133">
            <v>2010</v>
          </cell>
          <cell r="D4133">
            <v>0</v>
          </cell>
          <cell r="E4133">
            <v>0</v>
          </cell>
          <cell r="K4133">
            <v>4</v>
          </cell>
          <cell r="M4133">
            <v>0</v>
          </cell>
          <cell r="N4133">
            <v>0</v>
          </cell>
          <cell r="O4133">
            <v>0</v>
          </cell>
          <cell r="P4133">
            <v>0</v>
          </cell>
        </row>
        <row r="4134">
          <cell r="A4134" t="str">
            <v>FURADO</v>
          </cell>
          <cell r="C4134">
            <v>2010</v>
          </cell>
          <cell r="D4134">
            <v>5325.2479999999996</v>
          </cell>
          <cell r="E4134">
            <v>6379141.79</v>
          </cell>
          <cell r="K4134">
            <v>4</v>
          </cell>
          <cell r="M4134">
            <v>5199991.2442175997</v>
          </cell>
          <cell r="N4134">
            <v>2238759.8112005</v>
          </cell>
          <cell r="O4134">
            <v>6806.5442899299996</v>
          </cell>
          <cell r="P4134">
            <v>12131.792289929999</v>
          </cell>
        </row>
        <row r="4135">
          <cell r="A4135" t="str">
            <v>GAROUPA</v>
          </cell>
          <cell r="C4135">
            <v>2010</v>
          </cell>
          <cell r="D4135">
            <v>22358.403999999999</v>
          </cell>
          <cell r="E4135">
            <v>0</v>
          </cell>
          <cell r="K4135">
            <v>4</v>
          </cell>
          <cell r="M4135">
            <v>18869887.0632516</v>
          </cell>
          <cell r="N4135">
            <v>0</v>
          </cell>
          <cell r="O4135">
            <v>0</v>
          </cell>
          <cell r="P4135">
            <v>22358.403999999999</v>
          </cell>
        </row>
        <row r="4136">
          <cell r="A4136" t="str">
            <v>GAROUPINHA</v>
          </cell>
          <cell r="C4136">
            <v>2010</v>
          </cell>
          <cell r="D4136">
            <v>1077.4190000000001</v>
          </cell>
          <cell r="E4136">
            <v>0</v>
          </cell>
          <cell r="K4136">
            <v>4</v>
          </cell>
          <cell r="M4136">
            <v>909312.43794510001</v>
          </cell>
          <cell r="N4136">
            <v>0</v>
          </cell>
          <cell r="O4136">
            <v>0</v>
          </cell>
          <cell r="P4136">
            <v>1077.4190000000001</v>
          </cell>
        </row>
        <row r="4137">
          <cell r="A4137" t="str">
            <v>GOLFINHO</v>
          </cell>
          <cell r="C4137">
            <v>2010</v>
          </cell>
          <cell r="D4137">
            <v>193106</v>
          </cell>
          <cell r="E4137">
            <v>0</v>
          </cell>
          <cell r="K4137">
            <v>4</v>
          </cell>
          <cell r="M4137">
            <v>176176088.0104</v>
          </cell>
          <cell r="N4137">
            <v>0</v>
          </cell>
          <cell r="O4137">
            <v>0</v>
          </cell>
          <cell r="P4137">
            <v>193106</v>
          </cell>
        </row>
        <row r="4138">
          <cell r="A4138" t="str">
            <v>GOMO</v>
          </cell>
          <cell r="C4138">
            <v>2010</v>
          </cell>
          <cell r="D4138">
            <v>198.31299999999999</v>
          </cell>
          <cell r="E4138">
            <v>0</v>
          </cell>
          <cell r="K4138">
            <v>4</v>
          </cell>
          <cell r="M4138">
            <v>186615.58702019998</v>
          </cell>
          <cell r="N4138">
            <v>0</v>
          </cell>
          <cell r="O4138">
            <v>0</v>
          </cell>
          <cell r="P4138">
            <v>198.31299999999999</v>
          </cell>
        </row>
        <row r="4139">
          <cell r="A4139" t="str">
            <v>GUAMARÉ</v>
          </cell>
          <cell r="C4139">
            <v>2010</v>
          </cell>
          <cell r="D4139">
            <v>2505.5160000000001</v>
          </cell>
          <cell r="E4139">
            <v>0</v>
          </cell>
          <cell r="K4139">
            <v>4</v>
          </cell>
          <cell r="M4139">
            <v>2244708.8219087999</v>
          </cell>
          <cell r="N4139">
            <v>0</v>
          </cell>
          <cell r="O4139">
            <v>0</v>
          </cell>
          <cell r="P4139">
            <v>2505.5160000000001</v>
          </cell>
        </row>
        <row r="4140">
          <cell r="A4140" t="str">
            <v>GUARICEMA</v>
          </cell>
          <cell r="C4140">
            <v>2010</v>
          </cell>
          <cell r="D4140">
            <v>10661.152</v>
          </cell>
          <cell r="E4140">
            <v>0</v>
          </cell>
          <cell r="K4140">
            <v>4</v>
          </cell>
          <cell r="M4140">
            <v>10393204.200668801</v>
          </cell>
          <cell r="N4140">
            <v>0</v>
          </cell>
          <cell r="O4140">
            <v>0</v>
          </cell>
          <cell r="P4140">
            <v>10661.152</v>
          </cell>
        </row>
        <row r="4141">
          <cell r="A4141" t="str">
            <v>GURIRI</v>
          </cell>
          <cell r="C4141">
            <v>2010</v>
          </cell>
          <cell r="D4141">
            <v>93.7</v>
          </cell>
          <cell r="E4141">
            <v>0</v>
          </cell>
          <cell r="K4141">
            <v>4</v>
          </cell>
          <cell r="M4141">
            <v>80068.524000000005</v>
          </cell>
          <cell r="N4141">
            <v>0</v>
          </cell>
          <cell r="O4141">
            <v>0</v>
          </cell>
          <cell r="P4141">
            <v>93.7</v>
          </cell>
        </row>
        <row r="4142">
          <cell r="A4142" t="str">
            <v>ICAPUÍ</v>
          </cell>
          <cell r="C4142">
            <v>2010</v>
          </cell>
          <cell r="D4142">
            <v>87.92</v>
          </cell>
          <cell r="E4142">
            <v>0</v>
          </cell>
          <cell r="K4142">
            <v>4</v>
          </cell>
          <cell r="M4142">
            <v>68161.668063999998</v>
          </cell>
          <cell r="N4142">
            <v>0</v>
          </cell>
          <cell r="O4142">
            <v>0</v>
          </cell>
          <cell r="P4142">
            <v>87.92</v>
          </cell>
        </row>
        <row r="4143">
          <cell r="A4143" t="str">
            <v>ILHA BIMBARRA</v>
          </cell>
          <cell r="C4143">
            <v>2010</v>
          </cell>
          <cell r="D4143">
            <v>0</v>
          </cell>
          <cell r="E4143">
            <v>236420.11</v>
          </cell>
          <cell r="K4143">
            <v>4</v>
          </cell>
          <cell r="M4143">
            <v>0</v>
          </cell>
          <cell r="N4143">
            <v>97707.703060799991</v>
          </cell>
          <cell r="O4143">
            <v>247.886485335</v>
          </cell>
          <cell r="P4143">
            <v>247.886485335</v>
          </cell>
        </row>
        <row r="4144">
          <cell r="A4144" t="str">
            <v>ILHA PEQUENA</v>
          </cell>
          <cell r="C4144">
            <v>2010</v>
          </cell>
          <cell r="D4144">
            <v>384.37200000000001</v>
          </cell>
          <cell r="E4144">
            <v>196994.09</v>
          </cell>
          <cell r="K4144">
            <v>4</v>
          </cell>
          <cell r="M4144">
            <v>318252.02106240002</v>
          </cell>
          <cell r="N4144">
            <v>164574.7726087</v>
          </cell>
          <cell r="O4144">
            <v>282.51414932125004</v>
          </cell>
          <cell r="P4144">
            <v>666.88614932125006</v>
          </cell>
        </row>
        <row r="4145">
          <cell r="A4145" t="str">
            <v xml:space="preserve">INHAMBU                       </v>
          </cell>
          <cell r="C4145">
            <v>2010</v>
          </cell>
          <cell r="D4145">
            <v>1496.41</v>
          </cell>
          <cell r="E4145">
            <v>0</v>
          </cell>
          <cell r="K4145">
            <v>4</v>
          </cell>
          <cell r="M4145">
            <v>1278712.2731999999</v>
          </cell>
          <cell r="N4145">
            <v>0</v>
          </cell>
          <cell r="O4145">
            <v>0</v>
          </cell>
          <cell r="P4145">
            <v>1496.41</v>
          </cell>
        </row>
        <row r="4146">
          <cell r="A4146" t="str">
            <v>ITAPARICA</v>
          </cell>
          <cell r="C4146">
            <v>2010</v>
          </cell>
          <cell r="D4146">
            <v>187.31200000000001</v>
          </cell>
          <cell r="E4146">
            <v>0</v>
          </cell>
          <cell r="K4146">
            <v>4</v>
          </cell>
          <cell r="M4146">
            <v>176263.4766048</v>
          </cell>
          <cell r="N4146">
            <v>0</v>
          </cell>
          <cell r="O4146">
            <v>0</v>
          </cell>
          <cell r="P4146">
            <v>187.31200000000001</v>
          </cell>
        </row>
        <row r="4147">
          <cell r="A4147" t="str">
            <v>JAÇANÂ</v>
          </cell>
          <cell r="C4147">
            <v>2010</v>
          </cell>
          <cell r="D4147">
            <v>1383.2650000000001</v>
          </cell>
          <cell r="E4147">
            <v>0</v>
          </cell>
          <cell r="K4147">
            <v>4</v>
          </cell>
          <cell r="M4147">
            <v>1239276.5197020001</v>
          </cell>
          <cell r="N4147">
            <v>0</v>
          </cell>
          <cell r="O4147">
            <v>0</v>
          </cell>
          <cell r="P4147">
            <v>1383.2650000000001</v>
          </cell>
        </row>
        <row r="4148">
          <cell r="A4148" t="str">
            <v>JACUÍPE</v>
          </cell>
          <cell r="C4148">
            <v>2010</v>
          </cell>
          <cell r="D4148">
            <v>9.3000000000000007</v>
          </cell>
          <cell r="E4148">
            <v>2492148.7999999998</v>
          </cell>
          <cell r="K4148">
            <v>4</v>
          </cell>
          <cell r="M4148">
            <v>8751.443220000001</v>
          </cell>
          <cell r="N4148">
            <v>902033.25815999997</v>
          </cell>
          <cell r="O4148">
            <v>2571.1499169600002</v>
          </cell>
          <cell r="P4148">
            <v>2580.4499169600003</v>
          </cell>
        </row>
        <row r="4149">
          <cell r="A4149" t="str">
            <v>JANDAIA</v>
          </cell>
          <cell r="C4149">
            <v>2010</v>
          </cell>
          <cell r="D4149">
            <v>10886.367</v>
          </cell>
          <cell r="E4149">
            <v>0</v>
          </cell>
          <cell r="K4149">
            <v>4</v>
          </cell>
          <cell r="M4149">
            <v>10244238.9970518</v>
          </cell>
          <cell r="N4149">
            <v>0</v>
          </cell>
          <cell r="O4149">
            <v>0</v>
          </cell>
          <cell r="P4149">
            <v>10886.367</v>
          </cell>
        </row>
        <row r="4150">
          <cell r="A4150" t="str">
            <v>JANDUÍ</v>
          </cell>
          <cell r="C4150">
            <v>2010</v>
          </cell>
          <cell r="D4150">
            <v>34.319000000000003</v>
          </cell>
          <cell r="E4150">
            <v>205714.93</v>
          </cell>
          <cell r="K4150">
            <v>4</v>
          </cell>
          <cell r="M4150">
            <v>30746.6254692</v>
          </cell>
          <cell r="N4150">
            <v>133809.33336779999</v>
          </cell>
          <cell r="O4150">
            <v>199.13205223999998</v>
          </cell>
          <cell r="P4150">
            <v>233.45105223999997</v>
          </cell>
        </row>
        <row r="4151">
          <cell r="A4151" t="str">
            <v>JUAZEIRO</v>
          </cell>
          <cell r="C4151">
            <v>2010</v>
          </cell>
          <cell r="D4151">
            <v>72.869</v>
          </cell>
          <cell r="E4151">
            <v>0</v>
          </cell>
          <cell r="K4151">
            <v>4</v>
          </cell>
          <cell r="M4151">
            <v>65283.832609199999</v>
          </cell>
          <cell r="N4151">
            <v>0</v>
          </cell>
          <cell r="O4151">
            <v>0</v>
          </cell>
          <cell r="P4151">
            <v>72.869</v>
          </cell>
        </row>
        <row r="4152">
          <cell r="A4152" t="str">
            <v>JUBARTE</v>
          </cell>
          <cell r="C4152">
            <v>2010</v>
          </cell>
          <cell r="D4152">
            <v>415326.435</v>
          </cell>
          <cell r="E4152">
            <v>16399426.869999999</v>
          </cell>
          <cell r="K4152">
            <v>4</v>
          </cell>
          <cell r="M4152">
            <v>333250330.97023952</v>
          </cell>
          <cell r="N4152">
            <v>5939216.4352391995</v>
          </cell>
          <cell r="O4152">
            <v>17752.379586775001</v>
          </cell>
          <cell r="P4152">
            <v>433078.81458677503</v>
          </cell>
        </row>
        <row r="4153">
          <cell r="A4153" t="str">
            <v>LAGOA AROEIRA</v>
          </cell>
          <cell r="C4153">
            <v>2010</v>
          </cell>
          <cell r="D4153">
            <v>566.57000000000005</v>
          </cell>
          <cell r="E4153">
            <v>0</v>
          </cell>
          <cell r="K4153">
            <v>4</v>
          </cell>
          <cell r="M4153">
            <v>507593.915676</v>
          </cell>
          <cell r="N4153">
            <v>0</v>
          </cell>
          <cell r="O4153">
            <v>0</v>
          </cell>
          <cell r="P4153">
            <v>566.57000000000005</v>
          </cell>
        </row>
        <row r="4154">
          <cell r="A4154" t="str">
            <v>LAGOA BONITA</v>
          </cell>
          <cell r="C4154">
            <v>2010</v>
          </cell>
          <cell r="D4154">
            <v>0.879</v>
          </cell>
          <cell r="E4154">
            <v>0</v>
          </cell>
          <cell r="K4154">
            <v>4</v>
          </cell>
          <cell r="M4154">
            <v>751.12307999999996</v>
          </cell>
          <cell r="N4154">
            <v>0</v>
          </cell>
          <cell r="O4154">
            <v>0</v>
          </cell>
          <cell r="P4154">
            <v>0.879</v>
          </cell>
        </row>
        <row r="4155">
          <cell r="A4155" t="str">
            <v>LAGOA PARDA</v>
          </cell>
          <cell r="C4155">
            <v>2010</v>
          </cell>
          <cell r="D4155">
            <v>1374.598</v>
          </cell>
          <cell r="E4155">
            <v>5526.54</v>
          </cell>
          <cell r="K4155">
            <v>4</v>
          </cell>
          <cell r="M4155">
            <v>1174621.4829599999</v>
          </cell>
          <cell r="N4155">
            <v>2232.0037097999998</v>
          </cell>
          <cell r="O4155">
            <v>5.9451754049999996</v>
          </cell>
          <cell r="P4155">
            <v>1380.5431754050001</v>
          </cell>
        </row>
        <row r="4156">
          <cell r="A4156" t="str">
            <v>LAGOA PARDA NORTE</v>
          </cell>
          <cell r="C4156">
            <v>2010</v>
          </cell>
          <cell r="D4156">
            <v>74.337999999999994</v>
          </cell>
          <cell r="E4156">
            <v>1858.19</v>
          </cell>
          <cell r="K4156">
            <v>4</v>
          </cell>
          <cell r="M4156">
            <v>63523.307759999996</v>
          </cell>
          <cell r="N4156">
            <v>499.44430820000002</v>
          </cell>
          <cell r="O4156">
            <v>1.9529576899999999</v>
          </cell>
          <cell r="P4156">
            <v>76.290957689999999</v>
          </cell>
        </row>
        <row r="4157">
          <cell r="A4157" t="str">
            <v>LAGOA PARDA SUL</v>
          </cell>
          <cell r="C4157">
            <v>2010</v>
          </cell>
          <cell r="D4157">
            <v>0</v>
          </cell>
          <cell r="E4157">
            <v>0</v>
          </cell>
          <cell r="K4157">
            <v>4</v>
          </cell>
          <cell r="M4157">
            <v>0</v>
          </cell>
          <cell r="N4157">
            <v>0</v>
          </cell>
          <cell r="O4157">
            <v>0</v>
          </cell>
          <cell r="P4157">
            <v>0</v>
          </cell>
        </row>
        <row r="4158">
          <cell r="A4158" t="str">
            <v>LAGOA PIABANHA</v>
          </cell>
          <cell r="C4158">
            <v>2010</v>
          </cell>
          <cell r="D4158">
            <v>517.67399999999998</v>
          </cell>
          <cell r="E4158">
            <v>0</v>
          </cell>
          <cell r="K4158">
            <v>4</v>
          </cell>
          <cell r="M4158">
            <v>442362.78647999995</v>
          </cell>
          <cell r="N4158">
            <v>0</v>
          </cell>
          <cell r="O4158">
            <v>0</v>
          </cell>
          <cell r="P4158">
            <v>517.67399999999998</v>
          </cell>
        </row>
        <row r="4159">
          <cell r="A4159" t="str">
            <v>LAGOA SURUACA</v>
          </cell>
          <cell r="C4159">
            <v>2010</v>
          </cell>
          <cell r="D4159">
            <v>197.809</v>
          </cell>
          <cell r="E4159">
            <v>246349.18</v>
          </cell>
          <cell r="K4159">
            <v>4</v>
          </cell>
          <cell r="M4159">
            <v>169031.74667999998</v>
          </cell>
          <cell r="N4159">
            <v>122950.41224619999</v>
          </cell>
          <cell r="O4159">
            <v>274.06346274999999</v>
          </cell>
          <cell r="P4159">
            <v>471.87246274999995</v>
          </cell>
        </row>
        <row r="4160">
          <cell r="A4160" t="str">
            <v>LAGOA VERDE</v>
          </cell>
          <cell r="C4160">
            <v>2010</v>
          </cell>
          <cell r="D4160">
            <v>0</v>
          </cell>
          <cell r="E4160">
            <v>0</v>
          </cell>
          <cell r="K4160">
            <v>4</v>
          </cell>
          <cell r="M4160">
            <v>0</v>
          </cell>
          <cell r="N4160">
            <v>0</v>
          </cell>
          <cell r="O4160">
            <v>0</v>
          </cell>
          <cell r="P4160">
            <v>0</v>
          </cell>
        </row>
        <row r="4161">
          <cell r="A4161" t="str">
            <v>LAMARÃO</v>
          </cell>
          <cell r="C4161">
            <v>2010</v>
          </cell>
          <cell r="D4161">
            <v>153.85599999999999</v>
          </cell>
          <cell r="E4161">
            <v>3069441.26</v>
          </cell>
          <cell r="K4161">
            <v>4</v>
          </cell>
          <cell r="M4161">
            <v>144780.86538239999</v>
          </cell>
          <cell r="N4161">
            <v>1146160.0608965999</v>
          </cell>
          <cell r="O4161">
            <v>3173.8789988714993</v>
          </cell>
          <cell r="P4161">
            <v>3327.7349988714996</v>
          </cell>
        </row>
        <row r="4162">
          <cell r="A4162" t="str">
            <v>LEODÓRIO</v>
          </cell>
          <cell r="C4162">
            <v>2010</v>
          </cell>
          <cell r="D4162">
            <v>0</v>
          </cell>
          <cell r="E4162">
            <v>0</v>
          </cell>
          <cell r="K4162">
            <v>4</v>
          </cell>
          <cell r="M4162">
            <v>0</v>
          </cell>
          <cell r="N4162">
            <v>0</v>
          </cell>
          <cell r="O4162">
            <v>0</v>
          </cell>
          <cell r="P4162">
            <v>0</v>
          </cell>
        </row>
        <row r="4163">
          <cell r="A4163" t="str">
            <v>LESTE DE POÇO XAVIER</v>
          </cell>
          <cell r="C4163">
            <v>2010</v>
          </cell>
          <cell r="D4163">
            <v>1228.058</v>
          </cell>
          <cell r="E4163">
            <v>23495.99</v>
          </cell>
          <cell r="K4163">
            <v>4</v>
          </cell>
          <cell r="M4163">
            <v>1100225.5129944</v>
          </cell>
          <cell r="N4163">
            <v>14733.3954894</v>
          </cell>
          <cell r="O4163">
            <v>28.894193702500001</v>
          </cell>
          <cell r="P4163">
            <v>1256.9521937024999</v>
          </cell>
        </row>
        <row r="4164">
          <cell r="A4164" t="str">
            <v>LESTE DO URUCU</v>
          </cell>
          <cell r="C4164">
            <v>2010</v>
          </cell>
          <cell r="D4164">
            <v>94086.084000000003</v>
          </cell>
          <cell r="E4164">
            <v>44184934.109999999</v>
          </cell>
          <cell r="K4164">
            <v>4</v>
          </cell>
          <cell r="M4164">
            <v>92161534.334563211</v>
          </cell>
          <cell r="N4164">
            <v>18726016.9251591</v>
          </cell>
          <cell r="O4164">
            <v>41489.653129289996</v>
          </cell>
          <cell r="P4164">
            <v>135575.73712929001</v>
          </cell>
        </row>
        <row r="4165">
          <cell r="A4165" t="str">
            <v>LINGUADO</v>
          </cell>
          <cell r="C4165">
            <v>2010</v>
          </cell>
          <cell r="D4165">
            <v>18479.397000000001</v>
          </cell>
          <cell r="E4165">
            <v>0</v>
          </cell>
          <cell r="K4165">
            <v>4</v>
          </cell>
          <cell r="M4165">
            <v>15596110.2763413</v>
          </cell>
          <cell r="N4165">
            <v>0</v>
          </cell>
          <cell r="O4165">
            <v>0</v>
          </cell>
          <cell r="P4165">
            <v>18479.397000000001</v>
          </cell>
        </row>
        <row r="4166">
          <cell r="A4166" t="str">
            <v>LIVRAMENTO</v>
          </cell>
          <cell r="C4166">
            <v>2010</v>
          </cell>
          <cell r="D4166">
            <v>4617.232</v>
          </cell>
          <cell r="E4166">
            <v>2545249.4300000002</v>
          </cell>
          <cell r="K4166">
            <v>4</v>
          </cell>
          <cell r="M4166">
            <v>4136609.5459775999</v>
          </cell>
          <cell r="N4166">
            <v>1883306.4107399001</v>
          </cell>
          <cell r="O4166">
            <v>2917.4921591375005</v>
          </cell>
          <cell r="P4166">
            <v>7534.7241591375005</v>
          </cell>
        </row>
        <row r="4167">
          <cell r="A4167" t="str">
            <v>LORENA</v>
          </cell>
          <cell r="C4167">
            <v>2010</v>
          </cell>
          <cell r="D4167">
            <v>5639.4560000000001</v>
          </cell>
          <cell r="E4167">
            <v>6665853.2699999996</v>
          </cell>
          <cell r="K4167">
            <v>4</v>
          </cell>
          <cell r="M4167">
            <v>5052426.9787007999</v>
          </cell>
          <cell r="N4167">
            <v>3373988.2911432004</v>
          </cell>
          <cell r="O4167">
            <v>7555.7446815449994</v>
          </cell>
          <cell r="P4167">
            <v>13195.200681545</v>
          </cell>
        </row>
        <row r="4168">
          <cell r="A4168" t="str">
            <v>MACAU</v>
          </cell>
          <cell r="C4168">
            <v>2010</v>
          </cell>
          <cell r="D4168">
            <v>172.95599999999999</v>
          </cell>
          <cell r="E4168">
            <v>356.84</v>
          </cell>
          <cell r="K4168">
            <v>4</v>
          </cell>
          <cell r="M4168">
            <v>154952.45650079998</v>
          </cell>
          <cell r="N4168">
            <v>269.01810759999995</v>
          </cell>
          <cell r="O4168">
            <v>0.46344595</v>
          </cell>
          <cell r="P4168">
            <v>173.41944594999998</v>
          </cell>
        </row>
        <row r="4169">
          <cell r="A4169" t="str">
            <v>MALHADO</v>
          </cell>
          <cell r="C4169">
            <v>2010</v>
          </cell>
          <cell r="D4169">
            <v>33845.264999999999</v>
          </cell>
          <cell r="E4169">
            <v>1266551.3999999999</v>
          </cell>
          <cell r="K4169">
            <v>4</v>
          </cell>
          <cell r="M4169">
            <v>28564486.453318499</v>
          </cell>
          <cell r="N4169">
            <v>694462.79813399992</v>
          </cell>
          <cell r="O4169">
            <v>1494.1823503649996</v>
          </cell>
          <cell r="P4169">
            <v>35339.447350365001</v>
          </cell>
        </row>
        <row r="4170">
          <cell r="A4170" t="str">
            <v>MALOMBÊ</v>
          </cell>
          <cell r="C4170">
            <v>2010</v>
          </cell>
          <cell r="D4170">
            <v>2609.4749999999999</v>
          </cell>
          <cell r="E4170">
            <v>0</v>
          </cell>
          <cell r="K4170">
            <v>4</v>
          </cell>
          <cell r="M4170">
            <v>2455556.1609149999</v>
          </cell>
          <cell r="N4170">
            <v>0</v>
          </cell>
          <cell r="O4170">
            <v>0</v>
          </cell>
          <cell r="P4170">
            <v>2609.4749999999999</v>
          </cell>
        </row>
        <row r="4171">
          <cell r="A4171" t="str">
            <v>MANDACARU</v>
          </cell>
          <cell r="C4171">
            <v>2010</v>
          </cell>
          <cell r="D4171">
            <v>108.541</v>
          </cell>
          <cell r="E4171">
            <v>563955.41</v>
          </cell>
          <cell r="K4171">
            <v>4</v>
          </cell>
          <cell r="M4171">
            <v>102138.75253139999</v>
          </cell>
          <cell r="N4171">
            <v>276473.5001984</v>
          </cell>
          <cell r="O4171">
            <v>650.76224648425011</v>
          </cell>
          <cell r="P4171">
            <v>759.30324648425017</v>
          </cell>
        </row>
        <row r="4172">
          <cell r="A4172" t="str">
            <v>MAPELE</v>
          </cell>
          <cell r="C4172">
            <v>2010</v>
          </cell>
          <cell r="D4172">
            <v>17.36</v>
          </cell>
          <cell r="E4172">
            <v>235739.75</v>
          </cell>
          <cell r="K4172">
            <v>4</v>
          </cell>
          <cell r="M4172">
            <v>16336.027344</v>
          </cell>
          <cell r="N4172">
            <v>93407.161142500001</v>
          </cell>
          <cell r="O4172">
            <v>253.90939123125</v>
          </cell>
          <cell r="P4172">
            <v>271.26939123124998</v>
          </cell>
        </row>
        <row r="4173">
          <cell r="A4173" t="str">
            <v>MARIMBÁ</v>
          </cell>
          <cell r="C4173">
            <v>2010</v>
          </cell>
          <cell r="D4173">
            <v>140331.11199999999</v>
          </cell>
          <cell r="E4173">
            <v>5064483.9800000004</v>
          </cell>
          <cell r="K4173">
            <v>4</v>
          </cell>
          <cell r="M4173">
            <v>118435655.55486479</v>
          </cell>
          <cell r="N4173">
            <v>2943579.3788556</v>
          </cell>
          <cell r="O4173">
            <v>7050.2681485580006</v>
          </cell>
          <cell r="P4173">
            <v>147381.380148558</v>
          </cell>
        </row>
        <row r="4174">
          <cell r="A4174" t="str">
            <v>MARIRICU</v>
          </cell>
          <cell r="C4174">
            <v>2010</v>
          </cell>
          <cell r="D4174">
            <v>88.516999999999996</v>
          </cell>
          <cell r="E4174">
            <v>0</v>
          </cell>
          <cell r="K4174">
            <v>4</v>
          </cell>
          <cell r="M4174">
            <v>75639.546839999995</v>
          </cell>
          <cell r="N4174">
            <v>0</v>
          </cell>
          <cell r="O4174">
            <v>0</v>
          </cell>
          <cell r="P4174">
            <v>88.516999999999996</v>
          </cell>
        </row>
        <row r="4175">
          <cell r="A4175" t="str">
            <v>MARIRICU NORTE</v>
          </cell>
          <cell r="C4175">
            <v>2010</v>
          </cell>
          <cell r="D4175">
            <v>33.067</v>
          </cell>
          <cell r="E4175">
            <v>0</v>
          </cell>
          <cell r="K4175">
            <v>4</v>
          </cell>
          <cell r="M4175">
            <v>28256.412840000001</v>
          </cell>
          <cell r="N4175">
            <v>0</v>
          </cell>
          <cell r="O4175">
            <v>0</v>
          </cell>
          <cell r="P4175">
            <v>33.067</v>
          </cell>
        </row>
        <row r="4176">
          <cell r="A4176" t="str">
            <v>MARIRICU OESTE</v>
          </cell>
          <cell r="C4176">
            <v>2010</v>
          </cell>
          <cell r="D4176">
            <v>0</v>
          </cell>
          <cell r="E4176">
            <v>0</v>
          </cell>
          <cell r="K4176">
            <v>4</v>
          </cell>
          <cell r="M4176">
            <v>0</v>
          </cell>
          <cell r="N4176">
            <v>0</v>
          </cell>
          <cell r="O4176">
            <v>0</v>
          </cell>
          <cell r="P4176">
            <v>0</v>
          </cell>
        </row>
        <row r="4177">
          <cell r="A4177" t="str">
            <v>MARLIM</v>
          </cell>
          <cell r="C4177">
            <v>2010</v>
          </cell>
          <cell r="D4177">
            <v>1170592.8160000001</v>
          </cell>
          <cell r="E4177">
            <v>35940575.689999998</v>
          </cell>
          <cell r="K4177">
            <v>4</v>
          </cell>
          <cell r="M4177">
            <v>997662426.94441772</v>
          </cell>
          <cell r="N4177">
            <v>16046748.234071199</v>
          </cell>
          <cell r="O4177">
            <v>40779.075692266248</v>
          </cell>
          <cell r="P4177">
            <v>1211371.8916922663</v>
          </cell>
        </row>
        <row r="4178">
          <cell r="A4178" t="str">
            <v>MARLIM LESTE</v>
          </cell>
          <cell r="C4178">
            <v>2010</v>
          </cell>
          <cell r="D4178">
            <v>871195</v>
          </cell>
          <cell r="E4178">
            <v>53371355.969999999</v>
          </cell>
          <cell r="K4178">
            <v>4</v>
          </cell>
          <cell r="M4178">
            <v>729040630.81850004</v>
          </cell>
          <cell r="N4178">
            <v>34676437.400828399</v>
          </cell>
          <cell r="O4178">
            <v>66220.509919777498</v>
          </cell>
          <cell r="P4178">
            <v>937415.50991977751</v>
          </cell>
        </row>
        <row r="4179">
          <cell r="A4179" t="str">
            <v>MARLIM SUL</v>
          </cell>
          <cell r="C4179">
            <v>2010</v>
          </cell>
          <cell r="D4179">
            <v>1292880.1839999999</v>
          </cell>
          <cell r="E4179">
            <v>121133368.59</v>
          </cell>
          <cell r="K4179">
            <v>4</v>
          </cell>
          <cell r="M4179">
            <v>1082703246.1760583</v>
          </cell>
          <cell r="N4179">
            <v>53526412.912549198</v>
          </cell>
          <cell r="O4179">
            <v>137267.42478592356</v>
          </cell>
          <cell r="P4179">
            <v>1430147.6087859236</v>
          </cell>
        </row>
        <row r="4180">
          <cell r="A4180" t="str">
            <v>MASSAPÊ</v>
          </cell>
          <cell r="C4180">
            <v>2010</v>
          </cell>
          <cell r="D4180">
            <v>3599.8359999999998</v>
          </cell>
          <cell r="E4180">
            <v>3115599.81</v>
          </cell>
          <cell r="K4180">
            <v>4</v>
          </cell>
          <cell r="M4180">
            <v>3387501.1134743998</v>
          </cell>
          <cell r="N4180">
            <v>1358058.8011809001</v>
          </cell>
          <cell r="O4180">
            <v>3465.6374486535001</v>
          </cell>
          <cell r="P4180">
            <v>7065.4734486534999</v>
          </cell>
        </row>
        <row r="4181">
          <cell r="A4181" t="str">
            <v>MASSUÍ</v>
          </cell>
          <cell r="C4181">
            <v>2010</v>
          </cell>
          <cell r="D4181">
            <v>2502.402</v>
          </cell>
          <cell r="E4181">
            <v>177059.20000000001</v>
          </cell>
          <cell r="K4181">
            <v>4</v>
          </cell>
          <cell r="M4181">
            <v>2354798.8189908001</v>
          </cell>
          <cell r="N4181">
            <v>82714.97587200001</v>
          </cell>
          <cell r="O4181">
            <v>178.04630504000002</v>
          </cell>
          <cell r="P4181">
            <v>2680.4483050399999</v>
          </cell>
        </row>
        <row r="4182">
          <cell r="A4182" t="str">
            <v>MATA DE SÃO JOÃO</v>
          </cell>
          <cell r="C4182">
            <v>2010</v>
          </cell>
          <cell r="D4182">
            <v>5574.2650000000003</v>
          </cell>
          <cell r="E4182">
            <v>395305.17</v>
          </cell>
          <cell r="K4182">
            <v>4</v>
          </cell>
          <cell r="M4182">
            <v>5245469.2086810004</v>
          </cell>
          <cell r="N4182">
            <v>145262.79081989999</v>
          </cell>
          <cell r="O4182">
            <v>398.71467709125</v>
          </cell>
          <cell r="P4182">
            <v>5972.9796770912508</v>
          </cell>
        </row>
        <row r="4183">
          <cell r="A4183" t="str">
            <v>MATO GROSSO</v>
          </cell>
          <cell r="C4183">
            <v>2010</v>
          </cell>
          <cell r="D4183">
            <v>2289.819</v>
          </cell>
          <cell r="E4183">
            <v>515697.93</v>
          </cell>
          <cell r="K4183">
            <v>4</v>
          </cell>
          <cell r="M4183">
            <v>1895922.5037648</v>
          </cell>
          <cell r="N4183">
            <v>170510.3635752</v>
          </cell>
          <cell r="O4183">
            <v>509.31616811625003</v>
          </cell>
          <cell r="P4183">
            <v>2799.13516811625</v>
          </cell>
        </row>
        <row r="4184">
          <cell r="A4184" t="str">
            <v>MERLUZA</v>
          </cell>
          <cell r="C4184">
            <v>2010</v>
          </cell>
          <cell r="D4184">
            <v>3153.43</v>
          </cell>
          <cell r="E4184">
            <v>14745365</v>
          </cell>
          <cell r="K4184">
            <v>4</v>
          </cell>
          <cell r="M4184">
            <v>3118052.6148589998</v>
          </cell>
          <cell r="N4184">
            <v>6384743.0449999999</v>
          </cell>
          <cell r="O4184">
            <v>16573.052991749999</v>
          </cell>
          <cell r="P4184">
            <v>19726.482991749999</v>
          </cell>
        </row>
        <row r="4185">
          <cell r="A4185" t="str">
            <v>MIRANGA</v>
          </cell>
          <cell r="C4185">
            <v>2010</v>
          </cell>
          <cell r="D4185">
            <v>13246.581</v>
          </cell>
          <cell r="E4185">
            <v>32827112.280000001</v>
          </cell>
          <cell r="K4185">
            <v>4</v>
          </cell>
          <cell r="M4185">
            <v>12465236.7183474</v>
          </cell>
          <cell r="N4185">
            <v>16612488.4404168</v>
          </cell>
          <cell r="O4185">
            <v>37241.538203853001</v>
          </cell>
          <cell r="P4185">
            <v>50488.119203852999</v>
          </cell>
        </row>
        <row r="4186">
          <cell r="A4186" t="str">
            <v>MIRANGA LESTE</v>
          </cell>
          <cell r="C4186">
            <v>2010</v>
          </cell>
          <cell r="D4186">
            <v>0</v>
          </cell>
          <cell r="E4186">
            <v>0</v>
          </cell>
          <cell r="K4186">
            <v>4</v>
          </cell>
          <cell r="M4186">
            <v>0</v>
          </cell>
          <cell r="N4186">
            <v>0</v>
          </cell>
          <cell r="O4186">
            <v>0</v>
          </cell>
          <cell r="P4186">
            <v>0</v>
          </cell>
        </row>
        <row r="4187">
          <cell r="A4187" t="str">
            <v>MIRANGA NORTE</v>
          </cell>
          <cell r="C4187">
            <v>2010</v>
          </cell>
          <cell r="D4187">
            <v>345.93599999999998</v>
          </cell>
          <cell r="E4187">
            <v>274465.25</v>
          </cell>
          <cell r="K4187">
            <v>4</v>
          </cell>
          <cell r="M4187">
            <v>325531.10341439996</v>
          </cell>
          <cell r="N4187">
            <v>128704.9896825</v>
          </cell>
          <cell r="O4187">
            <v>311.72390768750006</v>
          </cell>
          <cell r="P4187">
            <v>657.65990768749998</v>
          </cell>
        </row>
        <row r="4188">
          <cell r="A4188" t="str">
            <v>MONTE ALEGRE</v>
          </cell>
          <cell r="C4188">
            <v>2010</v>
          </cell>
          <cell r="D4188">
            <v>2793.9929999999999</v>
          </cell>
          <cell r="E4188">
            <v>0</v>
          </cell>
          <cell r="K4188">
            <v>4</v>
          </cell>
          <cell r="M4188">
            <v>2503157.3278524</v>
          </cell>
          <cell r="N4188">
            <v>0</v>
          </cell>
          <cell r="O4188">
            <v>0</v>
          </cell>
          <cell r="P4188">
            <v>2793.9929999999999</v>
          </cell>
        </row>
        <row r="4189">
          <cell r="A4189" t="str">
            <v>MORÉIA</v>
          </cell>
          <cell r="C4189">
            <v>2010</v>
          </cell>
          <cell r="D4189">
            <v>0</v>
          </cell>
          <cell r="E4189">
            <v>0</v>
          </cell>
          <cell r="K4189">
            <v>4</v>
          </cell>
          <cell r="M4189">
            <v>0</v>
          </cell>
          <cell r="N4189">
            <v>0</v>
          </cell>
          <cell r="O4189">
            <v>0</v>
          </cell>
          <cell r="P4189">
            <v>0</v>
          </cell>
        </row>
        <row r="4190">
          <cell r="A4190" t="str">
            <v>MORRINHO</v>
          </cell>
          <cell r="C4190">
            <v>2010</v>
          </cell>
          <cell r="D4190">
            <v>1360.1020000000001</v>
          </cell>
          <cell r="E4190">
            <v>0</v>
          </cell>
          <cell r="K4190">
            <v>4</v>
          </cell>
          <cell r="M4190">
            <v>1218524.6304936002</v>
          </cell>
          <cell r="N4190">
            <v>0</v>
          </cell>
          <cell r="O4190">
            <v>0</v>
          </cell>
          <cell r="P4190">
            <v>1360.1020000000001</v>
          </cell>
        </row>
        <row r="4191">
          <cell r="A4191" t="str">
            <v>MOSQUITO/PALMITINHO</v>
          </cell>
          <cell r="C4191">
            <v>2010</v>
          </cell>
          <cell r="D4191">
            <v>0</v>
          </cell>
          <cell r="E4191">
            <v>0</v>
          </cell>
          <cell r="K4191">
            <v>4</v>
          </cell>
          <cell r="M4191">
            <v>0</v>
          </cell>
          <cell r="N4191">
            <v>0</v>
          </cell>
          <cell r="O4191">
            <v>0</v>
          </cell>
          <cell r="P4191">
            <v>0</v>
          </cell>
        </row>
        <row r="4192">
          <cell r="A4192" t="str">
            <v>MOSSORÓ</v>
          </cell>
          <cell r="C4192">
            <v>2010</v>
          </cell>
          <cell r="D4192">
            <v>1311.492</v>
          </cell>
          <cell r="E4192">
            <v>0</v>
          </cell>
          <cell r="K4192">
            <v>4</v>
          </cell>
          <cell r="M4192">
            <v>1174974.6009455998</v>
          </cell>
          <cell r="N4192">
            <v>0</v>
          </cell>
          <cell r="O4192">
            <v>0</v>
          </cell>
          <cell r="P4192">
            <v>1311.492</v>
          </cell>
        </row>
        <row r="4193">
          <cell r="A4193" t="str">
            <v>NAMORADO</v>
          </cell>
          <cell r="C4193">
            <v>2010</v>
          </cell>
          <cell r="D4193">
            <v>94477.02</v>
          </cell>
          <cell r="E4193">
            <v>6966071.3099999996</v>
          </cell>
          <cell r="K4193">
            <v>4</v>
          </cell>
          <cell r="M4193">
            <v>79736044.552758008</v>
          </cell>
          <cell r="N4193">
            <v>3786547.3819766999</v>
          </cell>
          <cell r="O4193">
            <v>8861.8876170164986</v>
          </cell>
          <cell r="P4193">
            <v>103338.90761701651</v>
          </cell>
        </row>
        <row r="4194">
          <cell r="A4194" t="str">
            <v>NATIVO OESTE</v>
          </cell>
          <cell r="C4194">
            <v>2010</v>
          </cell>
          <cell r="D4194">
            <v>348.89299999999997</v>
          </cell>
          <cell r="E4194">
            <v>0</v>
          </cell>
          <cell r="K4194">
            <v>4</v>
          </cell>
          <cell r="M4194">
            <v>298136.04635999998</v>
          </cell>
          <cell r="N4194">
            <v>0</v>
          </cell>
          <cell r="O4194">
            <v>0</v>
          </cell>
          <cell r="P4194">
            <v>348.89299999999997</v>
          </cell>
        </row>
        <row r="4195">
          <cell r="A4195" t="str">
            <v>NE NAMORADO</v>
          </cell>
          <cell r="C4195">
            <v>2010</v>
          </cell>
          <cell r="D4195">
            <v>0</v>
          </cell>
          <cell r="E4195">
            <v>0</v>
          </cell>
          <cell r="K4195">
            <v>4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</row>
        <row r="4196">
          <cell r="A4196" t="str">
            <v>NO DO MORRO ROSADO</v>
          </cell>
          <cell r="C4196">
            <v>2010</v>
          </cell>
          <cell r="D4196">
            <v>5.484</v>
          </cell>
          <cell r="E4196">
            <v>0</v>
          </cell>
          <cell r="K4196">
            <v>4</v>
          </cell>
          <cell r="M4196">
            <v>4913.1528911999994</v>
          </cell>
          <cell r="N4196">
            <v>0</v>
          </cell>
          <cell r="O4196">
            <v>0</v>
          </cell>
          <cell r="P4196">
            <v>5.484</v>
          </cell>
        </row>
        <row r="4197">
          <cell r="A4197" t="str">
            <v>NORTE FAZ.CARUAÇU</v>
          </cell>
          <cell r="C4197">
            <v>2010</v>
          </cell>
          <cell r="D4197">
            <v>671.721</v>
          </cell>
          <cell r="E4197">
            <v>1028413.08</v>
          </cell>
          <cell r="K4197">
            <v>4</v>
          </cell>
          <cell r="M4197">
            <v>632099.80550340004</v>
          </cell>
          <cell r="N4197">
            <v>327158.76900959999</v>
          </cell>
          <cell r="O4197">
            <v>988.04786661000003</v>
          </cell>
          <cell r="P4197">
            <v>1659.76886661</v>
          </cell>
        </row>
        <row r="4198">
          <cell r="A4198" t="str">
            <v>PAJEÚ</v>
          </cell>
          <cell r="C4198">
            <v>2010</v>
          </cell>
          <cell r="D4198">
            <v>2594.54</v>
          </cell>
          <cell r="E4198">
            <v>0</v>
          </cell>
          <cell r="K4198">
            <v>4</v>
          </cell>
          <cell r="M4198">
            <v>2324466.0288720001</v>
          </cell>
          <cell r="N4198">
            <v>0</v>
          </cell>
          <cell r="O4198">
            <v>0</v>
          </cell>
          <cell r="P4198">
            <v>2594.54</v>
          </cell>
        </row>
        <row r="4199">
          <cell r="A4199" t="str">
            <v>PAMPO</v>
          </cell>
          <cell r="C4199">
            <v>2010</v>
          </cell>
          <cell r="D4199">
            <v>89112.361999999994</v>
          </cell>
          <cell r="E4199">
            <v>0</v>
          </cell>
          <cell r="K4199">
            <v>4</v>
          </cell>
          <cell r="M4199">
            <v>75208418.582989797</v>
          </cell>
          <cell r="N4199">
            <v>0</v>
          </cell>
          <cell r="O4199">
            <v>0</v>
          </cell>
          <cell r="P4199">
            <v>89112.361999999994</v>
          </cell>
        </row>
        <row r="4200">
          <cell r="A4200" t="str">
            <v>PARAMIRIM DO VENCIMENTO</v>
          </cell>
          <cell r="C4200">
            <v>2010</v>
          </cell>
          <cell r="D4200">
            <v>0</v>
          </cell>
          <cell r="E4200">
            <v>0</v>
          </cell>
          <cell r="K4200">
            <v>4</v>
          </cell>
          <cell r="M4200">
            <v>0</v>
          </cell>
          <cell r="N4200">
            <v>0</v>
          </cell>
          <cell r="O4200">
            <v>0</v>
          </cell>
          <cell r="P4200">
            <v>0</v>
          </cell>
        </row>
        <row r="4201">
          <cell r="A4201" t="str">
            <v>PARATI</v>
          </cell>
          <cell r="C4201">
            <v>2010</v>
          </cell>
          <cell r="D4201">
            <v>0</v>
          </cell>
          <cell r="E4201">
            <v>0</v>
          </cell>
          <cell r="K4201">
            <v>4</v>
          </cell>
          <cell r="M4201">
            <v>0</v>
          </cell>
          <cell r="N4201">
            <v>0</v>
          </cell>
          <cell r="O4201">
            <v>0</v>
          </cell>
          <cell r="P4201">
            <v>0</v>
          </cell>
        </row>
        <row r="4202">
          <cell r="A4202" t="str">
            <v>PARGO</v>
          </cell>
          <cell r="C4202">
            <v>2010</v>
          </cell>
          <cell r="D4202">
            <v>15619.036</v>
          </cell>
          <cell r="E4202">
            <v>0</v>
          </cell>
          <cell r="K4202">
            <v>4</v>
          </cell>
          <cell r="M4202">
            <v>13182043.1081244</v>
          </cell>
          <cell r="N4202">
            <v>0</v>
          </cell>
          <cell r="O4202">
            <v>0</v>
          </cell>
          <cell r="P4202">
            <v>15619.036</v>
          </cell>
        </row>
        <row r="4203">
          <cell r="A4203" t="str">
            <v>PARU</v>
          </cell>
          <cell r="C4203">
            <v>2010</v>
          </cell>
          <cell r="D4203">
            <v>1122.19</v>
          </cell>
          <cell r="E4203">
            <v>9502608</v>
          </cell>
          <cell r="K4203">
            <v>4</v>
          </cell>
          <cell r="M4203">
            <v>1093985.8865110001</v>
          </cell>
          <cell r="N4203">
            <v>4501575.4617599994</v>
          </cell>
          <cell r="O4203">
            <v>10633.418352000001</v>
          </cell>
          <cell r="P4203">
            <v>11755.608352000001</v>
          </cell>
        </row>
        <row r="4204">
          <cell r="A4204" t="str">
            <v>PEDRA SENTADA</v>
          </cell>
          <cell r="C4204">
            <v>2010</v>
          </cell>
          <cell r="D4204">
            <v>31.693999999999999</v>
          </cell>
          <cell r="E4204">
            <v>82.16</v>
          </cell>
          <cell r="K4204">
            <v>4</v>
          </cell>
          <cell r="M4204">
            <v>28394.870119199997</v>
          </cell>
          <cell r="N4204">
            <v>60.523164000000001</v>
          </cell>
          <cell r="O4204">
            <v>0.10919063999999999</v>
          </cell>
          <cell r="P4204">
            <v>31.80319064</v>
          </cell>
        </row>
        <row r="4205">
          <cell r="A4205" t="str">
            <v>PEDRINHAS</v>
          </cell>
          <cell r="C4205">
            <v>2010</v>
          </cell>
          <cell r="D4205">
            <v>0</v>
          </cell>
          <cell r="E4205">
            <v>19458.080000000002</v>
          </cell>
          <cell r="K4205">
            <v>4</v>
          </cell>
          <cell r="M4205">
            <v>0</v>
          </cell>
          <cell r="N4205">
            <v>8456.6761488000011</v>
          </cell>
          <cell r="O4205">
            <v>21.374214428000005</v>
          </cell>
          <cell r="P4205">
            <v>21.374214428000005</v>
          </cell>
        </row>
        <row r="4206">
          <cell r="A4206" t="str">
            <v>PEROA</v>
          </cell>
          <cell r="C4206">
            <v>2010</v>
          </cell>
          <cell r="D4206">
            <v>8347.8359999999993</v>
          </cell>
          <cell r="E4206">
            <v>134799733</v>
          </cell>
          <cell r="K4206">
            <v>4</v>
          </cell>
          <cell r="M4206">
            <v>8401899.0902867988</v>
          </cell>
          <cell r="N4206">
            <v>42851487.123369999</v>
          </cell>
          <cell r="O4206">
            <v>130385.04174425002</v>
          </cell>
          <cell r="P4206">
            <v>138732.87774425003</v>
          </cell>
        </row>
        <row r="4207">
          <cell r="A4207" t="str">
            <v>PILAR</v>
          </cell>
          <cell r="C4207">
            <v>2010</v>
          </cell>
          <cell r="D4207">
            <v>12325.97</v>
          </cell>
          <cell r="E4207">
            <v>8014437.46</v>
          </cell>
          <cell r="K4207">
            <v>4</v>
          </cell>
          <cell r="M4207">
            <v>12036047.161838999</v>
          </cell>
          <cell r="N4207">
            <v>2950034.2846513996</v>
          </cell>
          <cell r="O4207">
            <v>8405.1412861750014</v>
          </cell>
          <cell r="P4207">
            <v>20731.111286175001</v>
          </cell>
        </row>
        <row r="4208">
          <cell r="A4208" t="str">
            <v>PINTASSILGO</v>
          </cell>
          <cell r="C4208">
            <v>2010</v>
          </cell>
          <cell r="D4208">
            <v>2627.509</v>
          </cell>
          <cell r="E4208">
            <v>0</v>
          </cell>
          <cell r="K4208">
            <v>4</v>
          </cell>
          <cell r="M4208">
            <v>2354003.1801612</v>
          </cell>
          <cell r="N4208">
            <v>0</v>
          </cell>
          <cell r="O4208">
            <v>0</v>
          </cell>
          <cell r="P4208">
            <v>2627.509</v>
          </cell>
        </row>
        <row r="4209">
          <cell r="A4209" t="str">
            <v>PIRANEMA</v>
          </cell>
          <cell r="C4209">
            <v>2010</v>
          </cell>
          <cell r="D4209">
            <v>16123.32</v>
          </cell>
          <cell r="E4209">
            <v>0</v>
          </cell>
          <cell r="K4209">
            <v>4</v>
          </cell>
          <cell r="M4209">
            <v>15925993.135847999</v>
          </cell>
          <cell r="N4209">
            <v>0</v>
          </cell>
          <cell r="O4209">
            <v>0</v>
          </cell>
          <cell r="P4209">
            <v>16123.32</v>
          </cell>
        </row>
        <row r="4210">
          <cell r="A4210" t="str">
            <v>PIRAÚNA</v>
          </cell>
          <cell r="C4210">
            <v>2010</v>
          </cell>
          <cell r="D4210">
            <v>21845.72</v>
          </cell>
          <cell r="E4210">
            <v>0</v>
          </cell>
          <cell r="K4210">
            <v>4</v>
          </cell>
          <cell r="M4210">
            <v>18437195.660987999</v>
          </cell>
          <cell r="N4210">
            <v>0</v>
          </cell>
          <cell r="O4210">
            <v>0</v>
          </cell>
          <cell r="P4210">
            <v>21845.72</v>
          </cell>
        </row>
        <row r="4211">
          <cell r="A4211" t="str">
            <v>POÇO VERDE</v>
          </cell>
          <cell r="C4211">
            <v>2010</v>
          </cell>
          <cell r="D4211">
            <v>249.11199999999999</v>
          </cell>
          <cell r="E4211">
            <v>0</v>
          </cell>
          <cell r="K4211">
            <v>4</v>
          </cell>
          <cell r="M4211">
            <v>223181.1347616</v>
          </cell>
          <cell r="N4211">
            <v>0</v>
          </cell>
          <cell r="O4211">
            <v>0</v>
          </cell>
          <cell r="P4211">
            <v>249.11199999999999</v>
          </cell>
        </row>
        <row r="4212">
          <cell r="A4212" t="str">
            <v>POÇO XAVIER</v>
          </cell>
          <cell r="C4212">
            <v>2010</v>
          </cell>
          <cell r="D4212">
            <v>458.92099999999999</v>
          </cell>
          <cell r="E4212">
            <v>42186.45</v>
          </cell>
          <cell r="K4212">
            <v>4</v>
          </cell>
          <cell r="M4212">
            <v>411150.4445628</v>
          </cell>
          <cell r="N4212">
            <v>26453.435336999995</v>
          </cell>
          <cell r="O4212">
            <v>51.878786887499984</v>
          </cell>
          <cell r="P4212">
            <v>510.79978688749998</v>
          </cell>
        </row>
        <row r="4213">
          <cell r="A4213" t="str">
            <v>POJUCA</v>
          </cell>
          <cell r="C4213">
            <v>2010</v>
          </cell>
          <cell r="D4213">
            <v>75.596000000000004</v>
          </cell>
          <cell r="E4213">
            <v>0</v>
          </cell>
          <cell r="K4213">
            <v>4</v>
          </cell>
          <cell r="M4213">
            <v>71137.000178400005</v>
          </cell>
          <cell r="N4213">
            <v>0</v>
          </cell>
          <cell r="O4213">
            <v>0</v>
          </cell>
          <cell r="P4213">
            <v>75.596000000000004</v>
          </cell>
        </row>
        <row r="4214">
          <cell r="A4214" t="str">
            <v>POJUCA NORTE</v>
          </cell>
          <cell r="C4214">
            <v>2010</v>
          </cell>
          <cell r="D4214">
            <v>0</v>
          </cell>
          <cell r="E4214">
            <v>0</v>
          </cell>
          <cell r="K4214">
            <v>4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</row>
        <row r="4215">
          <cell r="A4215" t="str">
            <v>PONTA DO MEL</v>
          </cell>
          <cell r="C4215">
            <v>2010</v>
          </cell>
          <cell r="D4215">
            <v>854.65899999999999</v>
          </cell>
          <cell r="E4215">
            <v>829948.9</v>
          </cell>
          <cell r="K4215">
            <v>4</v>
          </cell>
          <cell r="M4215">
            <v>765694.80978120002</v>
          </cell>
          <cell r="N4215">
            <v>495272.00607500004</v>
          </cell>
          <cell r="O4215">
            <v>985.56431874999998</v>
          </cell>
          <cell r="P4215">
            <v>1840.2233187500001</v>
          </cell>
        </row>
        <row r="4216">
          <cell r="A4216" t="str">
            <v>PORTO CARÃO</v>
          </cell>
          <cell r="C4216">
            <v>2010</v>
          </cell>
          <cell r="D4216">
            <v>705.37</v>
          </cell>
          <cell r="E4216">
            <v>0</v>
          </cell>
          <cell r="K4216">
            <v>4</v>
          </cell>
          <cell r="M4216">
            <v>631945.77951599995</v>
          </cell>
          <cell r="N4216">
            <v>0</v>
          </cell>
          <cell r="O4216">
            <v>0</v>
          </cell>
          <cell r="P4216">
            <v>705.37</v>
          </cell>
        </row>
        <row r="4217">
          <cell r="A4217" t="str">
            <v>QUERERÁ</v>
          </cell>
          <cell r="C4217">
            <v>2010</v>
          </cell>
          <cell r="D4217">
            <v>10.968999999999999</v>
          </cell>
          <cell r="E4217">
            <v>744059.47</v>
          </cell>
          <cell r="K4217">
            <v>4</v>
          </cell>
          <cell r="M4217">
            <v>10321.9979226</v>
          </cell>
          <cell r="N4217">
            <v>240472.58010929998</v>
          </cell>
          <cell r="O4217">
            <v>760.131154552</v>
          </cell>
          <cell r="P4217">
            <v>771.10015455200005</v>
          </cell>
        </row>
        <row r="4218">
          <cell r="A4218" t="str">
            <v>REDONDA</v>
          </cell>
          <cell r="C4218">
            <v>2010</v>
          </cell>
          <cell r="D4218">
            <v>1081.7080000000001</v>
          </cell>
          <cell r="E4218">
            <v>0</v>
          </cell>
          <cell r="K4218">
            <v>4</v>
          </cell>
          <cell r="M4218">
            <v>969109.55281440006</v>
          </cell>
          <cell r="N4218">
            <v>0</v>
          </cell>
          <cell r="O4218">
            <v>0</v>
          </cell>
          <cell r="P4218">
            <v>1081.7080000000001</v>
          </cell>
        </row>
        <row r="4219">
          <cell r="A4219" t="str">
            <v>REDONDA PROFUNDO</v>
          </cell>
          <cell r="C4219">
            <v>2010</v>
          </cell>
          <cell r="D4219">
            <v>2887.2550000000001</v>
          </cell>
          <cell r="E4219">
            <v>0</v>
          </cell>
          <cell r="K4219">
            <v>4</v>
          </cell>
          <cell r="M4219">
            <v>2586711.3878339999</v>
          </cell>
          <cell r="N4219">
            <v>0</v>
          </cell>
          <cell r="O4219">
            <v>0</v>
          </cell>
          <cell r="P4219">
            <v>2887.2550000000001</v>
          </cell>
        </row>
        <row r="4220">
          <cell r="A4220" t="str">
            <v>REMANSO</v>
          </cell>
          <cell r="C4220">
            <v>2010</v>
          </cell>
          <cell r="D4220">
            <v>2746.0250000000001</v>
          </cell>
          <cell r="E4220">
            <v>1103793.8500000001</v>
          </cell>
          <cell r="K4220">
            <v>4</v>
          </cell>
          <cell r="M4220">
            <v>2584051.8137850002</v>
          </cell>
          <cell r="N4220">
            <v>528297.81248700002</v>
          </cell>
          <cell r="O4220">
            <v>1230.59216851875</v>
          </cell>
          <cell r="P4220">
            <v>3976.6171685187501</v>
          </cell>
        </row>
        <row r="4221">
          <cell r="A4221" t="str">
            <v>RIACHO DA BARRA</v>
          </cell>
          <cell r="C4221">
            <v>2010</v>
          </cell>
          <cell r="D4221">
            <v>5374.55</v>
          </cell>
          <cell r="E4221">
            <v>253361.61</v>
          </cell>
          <cell r="K4221">
            <v>4</v>
          </cell>
          <cell r="M4221">
            <v>5057534.31807</v>
          </cell>
          <cell r="N4221">
            <v>146417.67441899999</v>
          </cell>
          <cell r="O4221">
            <v>305.66811438449997</v>
          </cell>
          <cell r="P4221">
            <v>5680.2181143845</v>
          </cell>
        </row>
        <row r="4222">
          <cell r="A4222" t="str">
            <v>RIACHO DA FORQUILHA</v>
          </cell>
          <cell r="C4222">
            <v>2010</v>
          </cell>
          <cell r="D4222">
            <v>15292.862999999999</v>
          </cell>
          <cell r="E4222">
            <v>3676679.99</v>
          </cell>
          <cell r="K4222">
            <v>4</v>
          </cell>
          <cell r="M4222">
            <v>13700979.9531684</v>
          </cell>
          <cell r="N4222">
            <v>3205917.8840804002</v>
          </cell>
          <cell r="O4222">
            <v>4543.4572976424997</v>
          </cell>
          <cell r="P4222">
            <v>19836.320297642498</v>
          </cell>
        </row>
        <row r="4223">
          <cell r="A4223" t="str">
            <v>RIACHO OURICURI</v>
          </cell>
          <cell r="C4223">
            <v>2010</v>
          </cell>
          <cell r="D4223">
            <v>617.34199999999998</v>
          </cell>
          <cell r="E4223">
            <v>0</v>
          </cell>
          <cell r="K4223">
            <v>4</v>
          </cell>
          <cell r="M4223">
            <v>580928.32906679995</v>
          </cell>
          <cell r="N4223">
            <v>0</v>
          </cell>
          <cell r="O4223">
            <v>0</v>
          </cell>
          <cell r="P4223">
            <v>617.34199999999998</v>
          </cell>
        </row>
        <row r="4224">
          <cell r="A4224" t="str">
            <v>RIACHO SÃO PEDRO</v>
          </cell>
          <cell r="C4224">
            <v>2010</v>
          </cell>
          <cell r="D4224">
            <v>0</v>
          </cell>
          <cell r="E4224">
            <v>262773.56</v>
          </cell>
          <cell r="K4224">
            <v>4</v>
          </cell>
          <cell r="M4224">
            <v>0</v>
          </cell>
          <cell r="N4224">
            <v>67635.286608399998</v>
          </cell>
          <cell r="O4224">
            <v>247.34875202799998</v>
          </cell>
          <cell r="P4224">
            <v>247.34875202799998</v>
          </cell>
        </row>
        <row r="4225">
          <cell r="A4225" t="str">
            <v>RIACHUELO</v>
          </cell>
          <cell r="C4225">
            <v>2010</v>
          </cell>
          <cell r="D4225">
            <v>13204.71</v>
          </cell>
          <cell r="E4225">
            <v>0</v>
          </cell>
          <cell r="K4225">
            <v>4</v>
          </cell>
          <cell r="M4225">
            <v>10933225.222031999</v>
          </cell>
          <cell r="N4225">
            <v>0</v>
          </cell>
          <cell r="O4225">
            <v>0</v>
          </cell>
          <cell r="P4225">
            <v>13204.71</v>
          </cell>
        </row>
        <row r="4226">
          <cell r="A4226" t="str">
            <v>RIO BARRA SECA</v>
          </cell>
          <cell r="C4226">
            <v>2010</v>
          </cell>
          <cell r="D4226">
            <v>1.5509999999999999</v>
          </cell>
          <cell r="E4226">
            <v>670719.66</v>
          </cell>
          <cell r="K4226">
            <v>4</v>
          </cell>
          <cell r="M4226">
            <v>1325.36052</v>
          </cell>
          <cell r="N4226">
            <v>206427.38975820001</v>
          </cell>
          <cell r="O4226">
            <v>645.39999283500003</v>
          </cell>
          <cell r="P4226">
            <v>646.95099283500008</v>
          </cell>
        </row>
        <row r="4227">
          <cell r="A4227" t="str">
            <v xml:space="preserve">RIO DA SERRA                  </v>
          </cell>
          <cell r="C4227">
            <v>2010</v>
          </cell>
          <cell r="D4227">
            <v>125.072</v>
          </cell>
          <cell r="E4227">
            <v>0</v>
          </cell>
          <cell r="K4227">
            <v>4</v>
          </cell>
          <cell r="M4227">
            <v>117694.6781088</v>
          </cell>
          <cell r="N4227">
            <v>0</v>
          </cell>
          <cell r="O4227">
            <v>0</v>
          </cell>
          <cell r="P4227">
            <v>125.072</v>
          </cell>
        </row>
        <row r="4228">
          <cell r="A4228" t="str">
            <v>RIO DO BU</v>
          </cell>
          <cell r="C4228">
            <v>2010</v>
          </cell>
          <cell r="D4228">
            <v>13598.75</v>
          </cell>
          <cell r="E4228">
            <v>0</v>
          </cell>
          <cell r="K4228">
            <v>4</v>
          </cell>
          <cell r="M4228">
            <v>12796633.17075</v>
          </cell>
          <cell r="N4228">
            <v>0</v>
          </cell>
          <cell r="O4228">
            <v>0</v>
          </cell>
          <cell r="P4228">
            <v>13598.75</v>
          </cell>
        </row>
        <row r="4229">
          <cell r="A4229" t="str">
            <v>RIO DOCE</v>
          </cell>
          <cell r="C4229">
            <v>2010</v>
          </cell>
          <cell r="D4229">
            <v>0</v>
          </cell>
          <cell r="E4229">
            <v>0</v>
          </cell>
          <cell r="K4229">
            <v>4</v>
          </cell>
          <cell r="M4229">
            <v>0</v>
          </cell>
          <cell r="N4229">
            <v>0</v>
          </cell>
          <cell r="O4229">
            <v>0</v>
          </cell>
          <cell r="P4229">
            <v>0</v>
          </cell>
        </row>
        <row r="4230">
          <cell r="A4230" t="str">
            <v>RIO DOS OVOS</v>
          </cell>
          <cell r="C4230">
            <v>2010</v>
          </cell>
          <cell r="D4230">
            <v>1364.5319999999999</v>
          </cell>
          <cell r="E4230">
            <v>0</v>
          </cell>
          <cell r="K4230">
            <v>4</v>
          </cell>
          <cell r="M4230">
            <v>1284045.6257928</v>
          </cell>
          <cell r="N4230">
            <v>0</v>
          </cell>
          <cell r="O4230">
            <v>0</v>
          </cell>
          <cell r="P4230">
            <v>1364.5319999999999</v>
          </cell>
        </row>
        <row r="4231">
          <cell r="A4231" t="str">
            <v>RIO IBIRIBAS</v>
          </cell>
          <cell r="C4231">
            <v>2010</v>
          </cell>
          <cell r="D4231">
            <v>0</v>
          </cell>
          <cell r="E4231">
            <v>0</v>
          </cell>
          <cell r="K4231">
            <v>4</v>
          </cell>
          <cell r="M4231">
            <v>0</v>
          </cell>
          <cell r="N4231">
            <v>0</v>
          </cell>
          <cell r="O4231">
            <v>0</v>
          </cell>
          <cell r="P4231">
            <v>0</v>
          </cell>
        </row>
        <row r="4232">
          <cell r="A4232" t="str">
            <v>RIO ITARIRI</v>
          </cell>
          <cell r="C4232">
            <v>2010</v>
          </cell>
          <cell r="D4232">
            <v>3196.71</v>
          </cell>
          <cell r="E4232">
            <v>0</v>
          </cell>
          <cell r="K4232">
            <v>4</v>
          </cell>
          <cell r="M4232">
            <v>3008153.3393339999</v>
          </cell>
          <cell r="N4232">
            <v>0</v>
          </cell>
          <cell r="O4232">
            <v>0</v>
          </cell>
          <cell r="P4232">
            <v>3196.71</v>
          </cell>
        </row>
        <row r="4233">
          <cell r="A4233" t="str">
            <v>RIO ITAÚNAS</v>
          </cell>
          <cell r="C4233">
            <v>2010</v>
          </cell>
          <cell r="D4233">
            <v>764.70299999999997</v>
          </cell>
          <cell r="E4233">
            <v>0</v>
          </cell>
          <cell r="K4233">
            <v>4</v>
          </cell>
          <cell r="M4233">
            <v>653454.00755999994</v>
          </cell>
          <cell r="N4233">
            <v>0</v>
          </cell>
          <cell r="O4233">
            <v>0</v>
          </cell>
          <cell r="P4233">
            <v>764.70299999999997</v>
          </cell>
        </row>
        <row r="4234">
          <cell r="A4234" t="str">
            <v>RIO ITAÚNAS LESTE</v>
          </cell>
          <cell r="C4234">
            <v>2010</v>
          </cell>
          <cell r="D4234">
            <v>0</v>
          </cell>
          <cell r="E4234">
            <v>0</v>
          </cell>
          <cell r="K4234">
            <v>4</v>
          </cell>
          <cell r="M4234">
            <v>0</v>
          </cell>
          <cell r="N4234">
            <v>0</v>
          </cell>
          <cell r="O4234">
            <v>0</v>
          </cell>
          <cell r="P4234">
            <v>0</v>
          </cell>
        </row>
        <row r="4235">
          <cell r="A4235" t="str">
            <v>RIO JOANES</v>
          </cell>
          <cell r="C4235">
            <v>2010</v>
          </cell>
          <cell r="D4235">
            <v>0</v>
          </cell>
          <cell r="E4235">
            <v>29224.19</v>
          </cell>
          <cell r="K4235">
            <v>4</v>
          </cell>
          <cell r="M4235">
            <v>0</v>
          </cell>
          <cell r="N4235">
            <v>13784.173697299999</v>
          </cell>
          <cell r="O4235">
            <v>32.9195888255</v>
          </cell>
          <cell r="P4235">
            <v>32.9195888255</v>
          </cell>
        </row>
        <row r="4236">
          <cell r="A4236" t="str">
            <v>RIO MARIRICU</v>
          </cell>
          <cell r="C4236">
            <v>2010</v>
          </cell>
          <cell r="D4236">
            <v>30.215</v>
          </cell>
          <cell r="E4236">
            <v>0</v>
          </cell>
          <cell r="K4236">
            <v>4</v>
          </cell>
          <cell r="M4236">
            <v>25819.321799999998</v>
          </cell>
          <cell r="N4236">
            <v>0</v>
          </cell>
          <cell r="O4236">
            <v>0</v>
          </cell>
          <cell r="P4236">
            <v>30.215</v>
          </cell>
        </row>
        <row r="4237">
          <cell r="A4237" t="str">
            <v>RIO MOSSORÓ</v>
          </cell>
          <cell r="C4237">
            <v>2010</v>
          </cell>
          <cell r="D4237">
            <v>123.93899999999999</v>
          </cell>
          <cell r="E4237">
            <v>0</v>
          </cell>
          <cell r="K4237">
            <v>4</v>
          </cell>
          <cell r="M4237">
            <v>111037.79288519999</v>
          </cell>
          <cell r="N4237">
            <v>0</v>
          </cell>
          <cell r="O4237">
            <v>0</v>
          </cell>
          <cell r="P4237">
            <v>123.93899999999999</v>
          </cell>
        </row>
        <row r="4238">
          <cell r="A4238" t="str">
            <v>RIO PIPIRI</v>
          </cell>
          <cell r="C4238">
            <v>2010</v>
          </cell>
          <cell r="D4238">
            <v>8.8119999999999994</v>
          </cell>
          <cell r="E4238">
            <v>238738.58</v>
          </cell>
          <cell r="K4238">
            <v>4</v>
          </cell>
          <cell r="M4238">
            <v>8292.2277047999996</v>
          </cell>
          <cell r="N4238">
            <v>101762.31972499999</v>
          </cell>
          <cell r="O4238">
            <v>261.23372270049998</v>
          </cell>
          <cell r="P4238">
            <v>270.04572270049999</v>
          </cell>
        </row>
        <row r="4239">
          <cell r="A4239" t="str">
            <v>RIO POJUCA</v>
          </cell>
          <cell r="C4239">
            <v>2010</v>
          </cell>
          <cell r="D4239">
            <v>2024.683</v>
          </cell>
          <cell r="E4239">
            <v>71724.33</v>
          </cell>
          <cell r="K4239">
            <v>4</v>
          </cell>
          <cell r="M4239">
            <v>1905257.8831181999</v>
          </cell>
          <cell r="N4239">
            <v>47333.754340200001</v>
          </cell>
          <cell r="O4239">
            <v>84.005328404249994</v>
          </cell>
          <cell r="P4239">
            <v>2108.6883284042501</v>
          </cell>
        </row>
        <row r="4240">
          <cell r="A4240" t="str">
            <v>RIO PRETO</v>
          </cell>
          <cell r="C4240">
            <v>2010</v>
          </cell>
          <cell r="D4240">
            <v>613.28099999999995</v>
          </cell>
          <cell r="E4240">
            <v>0</v>
          </cell>
          <cell r="K4240">
            <v>4</v>
          </cell>
          <cell r="M4240">
            <v>524060.88011999993</v>
          </cell>
          <cell r="N4240">
            <v>0</v>
          </cell>
          <cell r="O4240">
            <v>0</v>
          </cell>
          <cell r="P4240">
            <v>613.28099999999995</v>
          </cell>
        </row>
        <row r="4241">
          <cell r="A4241" t="str">
            <v>RIO PRETO OESTE</v>
          </cell>
          <cell r="C4241">
            <v>2010</v>
          </cell>
          <cell r="D4241">
            <v>1077.827</v>
          </cell>
          <cell r="E4241">
            <v>0</v>
          </cell>
          <cell r="K4241">
            <v>4</v>
          </cell>
          <cell r="M4241">
            <v>921024.72803999996</v>
          </cell>
          <cell r="N4241">
            <v>0</v>
          </cell>
          <cell r="O4241">
            <v>0</v>
          </cell>
          <cell r="P4241">
            <v>1077.827</v>
          </cell>
        </row>
        <row r="4242">
          <cell r="A4242" t="str">
            <v>RIO PRETO SUL</v>
          </cell>
          <cell r="C4242">
            <v>2010</v>
          </cell>
          <cell r="D4242">
            <v>1244.7919999999999</v>
          </cell>
          <cell r="E4242">
            <v>0</v>
          </cell>
          <cell r="K4242">
            <v>4</v>
          </cell>
          <cell r="M4242">
            <v>1063699.6598399999</v>
          </cell>
          <cell r="N4242">
            <v>0</v>
          </cell>
          <cell r="O4242">
            <v>0</v>
          </cell>
          <cell r="P4242">
            <v>1244.7919999999999</v>
          </cell>
        </row>
        <row r="4243">
          <cell r="A4243" t="str">
            <v>RIO SÃO MATEUS</v>
          </cell>
          <cell r="C4243">
            <v>2010</v>
          </cell>
          <cell r="D4243">
            <v>134.18700000000001</v>
          </cell>
          <cell r="E4243">
            <v>0</v>
          </cell>
          <cell r="K4243">
            <v>4</v>
          </cell>
          <cell r="M4243">
            <v>114665.47524000001</v>
          </cell>
          <cell r="N4243">
            <v>0</v>
          </cell>
          <cell r="O4243">
            <v>0</v>
          </cell>
          <cell r="P4243">
            <v>134.18700000000001</v>
          </cell>
        </row>
        <row r="4244">
          <cell r="A4244" t="str">
            <v>RIO SAUÍPE</v>
          </cell>
          <cell r="C4244">
            <v>2010</v>
          </cell>
          <cell r="D4244">
            <v>77.099000000000004</v>
          </cell>
          <cell r="E4244">
            <v>0</v>
          </cell>
          <cell r="K4244">
            <v>4</v>
          </cell>
          <cell r="M4244">
            <v>72551.346324600003</v>
          </cell>
          <cell r="N4244">
            <v>0</v>
          </cell>
          <cell r="O4244">
            <v>0</v>
          </cell>
          <cell r="P4244">
            <v>77.099000000000004</v>
          </cell>
        </row>
        <row r="4245">
          <cell r="A4245" t="str">
            <v>RIO SUBAÚMA</v>
          </cell>
          <cell r="C4245">
            <v>2010</v>
          </cell>
          <cell r="D4245">
            <v>112.20399999999999</v>
          </cell>
          <cell r="E4245">
            <v>0</v>
          </cell>
          <cell r="K4245">
            <v>4</v>
          </cell>
          <cell r="M4245">
            <v>105585.69194159999</v>
          </cell>
          <cell r="N4245">
            <v>0</v>
          </cell>
          <cell r="O4245">
            <v>0</v>
          </cell>
          <cell r="P4245">
            <v>112.20399999999999</v>
          </cell>
        </row>
        <row r="4246">
          <cell r="A4246" t="str">
            <v>RIO URUCU</v>
          </cell>
          <cell r="C4246">
            <v>2010</v>
          </cell>
          <cell r="D4246">
            <v>72555.116999999998</v>
          </cell>
          <cell r="E4246">
            <v>11754575.189999999</v>
          </cell>
          <cell r="K4246">
            <v>4</v>
          </cell>
          <cell r="M4246">
            <v>71070987.570741594</v>
          </cell>
          <cell r="N4246">
            <v>5150972.3940098993</v>
          </cell>
          <cell r="O4246">
            <v>11628.2135067075</v>
          </cell>
          <cell r="P4246">
            <v>84183.330506707498</v>
          </cell>
        </row>
        <row r="4247">
          <cell r="A4247" t="str">
            <v>RONCADOR</v>
          </cell>
          <cell r="C4247">
            <v>2010</v>
          </cell>
          <cell r="D4247">
            <v>1545494</v>
          </cell>
          <cell r="E4247">
            <v>120035545.93000001</v>
          </cell>
          <cell r="K4247">
            <v>4</v>
          </cell>
          <cell r="M4247">
            <v>1334454785.1578</v>
          </cell>
          <cell r="N4247">
            <v>69878693.063149497</v>
          </cell>
          <cell r="O4247">
            <v>160127.41827062002</v>
          </cell>
          <cell r="P4247">
            <v>1705621.4182706201</v>
          </cell>
        </row>
        <row r="4248">
          <cell r="A4248" t="str">
            <v>SALGO</v>
          </cell>
          <cell r="C4248">
            <v>2010</v>
          </cell>
          <cell r="D4248">
            <v>1063.6199999999999</v>
          </cell>
          <cell r="E4248">
            <v>0</v>
          </cell>
          <cell r="K4248">
            <v>4</v>
          </cell>
          <cell r="M4248">
            <v>880655.23670399992</v>
          </cell>
          <cell r="N4248">
            <v>0</v>
          </cell>
          <cell r="O4248">
            <v>0</v>
          </cell>
          <cell r="P4248">
            <v>1063.6199999999999</v>
          </cell>
        </row>
        <row r="4249">
          <cell r="A4249" t="str">
            <v>SALINA CRISTAL</v>
          </cell>
          <cell r="C4249">
            <v>2010</v>
          </cell>
          <cell r="D4249">
            <v>12767.147999999999</v>
          </cell>
          <cell r="E4249">
            <v>1584982.12</v>
          </cell>
          <cell r="K4249">
            <v>4</v>
          </cell>
          <cell r="M4249">
            <v>11438174.709806399</v>
          </cell>
          <cell r="N4249">
            <v>392948.76719040005</v>
          </cell>
          <cell r="O4249">
            <v>1413.0115599800001</v>
          </cell>
          <cell r="P4249">
            <v>14180.159559979998</v>
          </cell>
        </row>
        <row r="4250">
          <cell r="A4250" t="str">
            <v>SÃO DOMINGOS</v>
          </cell>
          <cell r="C4250">
            <v>2010</v>
          </cell>
          <cell r="D4250">
            <v>86.793000000000006</v>
          </cell>
          <cell r="E4250">
            <v>0</v>
          </cell>
          <cell r="K4250">
            <v>4</v>
          </cell>
          <cell r="M4250">
            <v>81673.549612200004</v>
          </cell>
          <cell r="N4250">
            <v>0</v>
          </cell>
          <cell r="O4250">
            <v>0</v>
          </cell>
          <cell r="P4250">
            <v>86.793000000000006</v>
          </cell>
        </row>
        <row r="4251">
          <cell r="A4251" t="str">
            <v>SÃO MATEUS</v>
          </cell>
          <cell r="C4251">
            <v>2010</v>
          </cell>
          <cell r="D4251">
            <v>1773.0119999999999</v>
          </cell>
          <cell r="E4251">
            <v>15160.52</v>
          </cell>
          <cell r="K4251">
            <v>4</v>
          </cell>
          <cell r="M4251">
            <v>1515074.2142399999</v>
          </cell>
          <cell r="N4251">
            <v>5583.1647003999997</v>
          </cell>
          <cell r="O4251">
            <v>15.41445871</v>
          </cell>
          <cell r="P4251">
            <v>1788.4264587099999</v>
          </cell>
        </row>
        <row r="4252">
          <cell r="A4252" t="str">
            <v>SÃO MIGUEL DOS CAMPOS</v>
          </cell>
          <cell r="C4252">
            <v>2010</v>
          </cell>
          <cell r="D4252">
            <v>879.56799999999998</v>
          </cell>
          <cell r="E4252">
            <v>5705398.54</v>
          </cell>
          <cell r="K4252">
            <v>4</v>
          </cell>
          <cell r="M4252">
            <v>858879.41720160004</v>
          </cell>
          <cell r="N4252">
            <v>2108829.4083548002</v>
          </cell>
          <cell r="O4252">
            <v>6019.1954596999994</v>
          </cell>
          <cell r="P4252">
            <v>6898.7634596999997</v>
          </cell>
        </row>
        <row r="4253">
          <cell r="A4253" t="str">
            <v>SÃO PEDRO</v>
          </cell>
          <cell r="C4253">
            <v>2010</v>
          </cell>
          <cell r="D4253">
            <v>103.822</v>
          </cell>
          <cell r="E4253">
            <v>15601.57</v>
          </cell>
          <cell r="K4253">
            <v>4</v>
          </cell>
          <cell r="M4253">
            <v>97698.100858799997</v>
          </cell>
          <cell r="N4253">
            <v>12007.9043662</v>
          </cell>
          <cell r="O4253">
            <v>21.153778723749998</v>
          </cell>
          <cell r="P4253">
            <v>124.97577872375</v>
          </cell>
        </row>
        <row r="4254">
          <cell r="A4254" t="str">
            <v>SERRA</v>
          </cell>
          <cell r="C4254">
            <v>2010</v>
          </cell>
          <cell r="D4254">
            <v>20872.571</v>
          </cell>
          <cell r="E4254">
            <v>108443.22</v>
          </cell>
          <cell r="K4254">
            <v>4</v>
          </cell>
          <cell r="M4254">
            <v>18699878.292382799</v>
          </cell>
          <cell r="N4254">
            <v>81754.259125799988</v>
          </cell>
          <cell r="O4254">
            <v>140.84063197500001</v>
          </cell>
          <cell r="P4254">
            <v>21013.411631974999</v>
          </cell>
        </row>
        <row r="4255">
          <cell r="A4255" t="str">
            <v>SERRA DO MEL</v>
          </cell>
          <cell r="C4255">
            <v>2010</v>
          </cell>
          <cell r="D4255">
            <v>28.826000000000001</v>
          </cell>
          <cell r="E4255">
            <v>0</v>
          </cell>
          <cell r="K4255">
            <v>4</v>
          </cell>
          <cell r="M4255">
            <v>25825.409416800001</v>
          </cell>
          <cell r="N4255">
            <v>0</v>
          </cell>
          <cell r="O4255">
            <v>0</v>
          </cell>
          <cell r="P4255">
            <v>28.826000000000001</v>
          </cell>
        </row>
        <row r="4256">
          <cell r="A4256" t="str">
            <v>SERRA VERMELHA</v>
          </cell>
          <cell r="C4256">
            <v>2010</v>
          </cell>
          <cell r="D4256">
            <v>24.969000000000001</v>
          </cell>
          <cell r="E4256">
            <v>0</v>
          </cell>
          <cell r="K4256">
            <v>4</v>
          </cell>
          <cell r="M4256">
            <v>22369.896889200001</v>
          </cell>
          <cell r="N4256">
            <v>0</v>
          </cell>
          <cell r="O4256">
            <v>0</v>
          </cell>
          <cell r="P4256">
            <v>24.969000000000001</v>
          </cell>
        </row>
        <row r="4257">
          <cell r="A4257" t="str">
            <v>SERRARIA</v>
          </cell>
          <cell r="C4257">
            <v>2010</v>
          </cell>
          <cell r="D4257">
            <v>2442.0160000000001</v>
          </cell>
          <cell r="E4257">
            <v>0</v>
          </cell>
          <cell r="K4257">
            <v>4</v>
          </cell>
          <cell r="M4257">
            <v>2187818.7401088001</v>
          </cell>
          <cell r="N4257">
            <v>0</v>
          </cell>
          <cell r="O4257">
            <v>0</v>
          </cell>
          <cell r="P4257">
            <v>2442.0160000000001</v>
          </cell>
        </row>
        <row r="4258">
          <cell r="A4258" t="str">
            <v>SESMARIA</v>
          </cell>
          <cell r="C4258">
            <v>2010</v>
          </cell>
          <cell r="D4258">
            <v>701.54100000000005</v>
          </cell>
          <cell r="E4258">
            <v>363404.85</v>
          </cell>
          <cell r="K4258">
            <v>4</v>
          </cell>
          <cell r="M4258">
            <v>660160.88473140006</v>
          </cell>
          <cell r="N4258">
            <v>173057.02361850001</v>
          </cell>
          <cell r="O4258">
            <v>408.70326455249995</v>
          </cell>
          <cell r="P4258">
            <v>1110.2442645525</v>
          </cell>
        </row>
        <row r="4259">
          <cell r="A4259" t="str">
            <v>SERIEMA</v>
          </cell>
          <cell r="C4259">
            <v>2010</v>
          </cell>
          <cell r="D4259">
            <v>494.512</v>
          </cell>
          <cell r="E4259">
            <v>0</v>
          </cell>
          <cell r="K4259">
            <v>4</v>
          </cell>
          <cell r="M4259">
            <v>422570.39423999999</v>
          </cell>
          <cell r="N4259">
            <v>0</v>
          </cell>
          <cell r="O4259">
            <v>0</v>
          </cell>
          <cell r="P4259">
            <v>494.512</v>
          </cell>
        </row>
        <row r="4260">
          <cell r="A4260" t="str">
            <v>SIRIRIZINHO</v>
          </cell>
          <cell r="C4260">
            <v>2010</v>
          </cell>
          <cell r="D4260">
            <v>27141.561000000002</v>
          </cell>
          <cell r="E4260">
            <v>0</v>
          </cell>
          <cell r="K4260">
            <v>4</v>
          </cell>
          <cell r="M4260">
            <v>22472647.9635312</v>
          </cell>
          <cell r="N4260">
            <v>0</v>
          </cell>
          <cell r="O4260">
            <v>0</v>
          </cell>
          <cell r="P4260">
            <v>27141.561000000002</v>
          </cell>
        </row>
        <row r="4261">
          <cell r="A4261" t="str">
            <v>SOCORRO</v>
          </cell>
          <cell r="C4261">
            <v>2010</v>
          </cell>
          <cell r="D4261">
            <v>1868.4929999999999</v>
          </cell>
          <cell r="E4261">
            <v>0</v>
          </cell>
          <cell r="K4261">
            <v>4</v>
          </cell>
          <cell r="M4261">
            <v>1758280.6877921999</v>
          </cell>
          <cell r="N4261">
            <v>0</v>
          </cell>
          <cell r="O4261">
            <v>0</v>
          </cell>
          <cell r="P4261">
            <v>1868.4929999999999</v>
          </cell>
        </row>
        <row r="4262">
          <cell r="A4262" t="str">
            <v>SOCORRO EXTENSÃO</v>
          </cell>
          <cell r="C4262">
            <v>2010</v>
          </cell>
          <cell r="D4262">
            <v>0</v>
          </cell>
          <cell r="E4262">
            <v>443939.91</v>
          </cell>
          <cell r="K4262">
            <v>4</v>
          </cell>
          <cell r="M4262">
            <v>0</v>
          </cell>
          <cell r="N4262">
            <v>187648.96055789999</v>
          </cell>
          <cell r="O4262">
            <v>484.44942678750004</v>
          </cell>
          <cell r="P4262">
            <v>484.44942678750004</v>
          </cell>
        </row>
        <row r="4263">
          <cell r="A4263" t="str">
            <v>SUDOESTE URUCU</v>
          </cell>
          <cell r="C4263">
            <v>2010</v>
          </cell>
          <cell r="D4263">
            <v>3084.14</v>
          </cell>
          <cell r="E4263">
            <v>2918405.93</v>
          </cell>
          <cell r="K4263">
            <v>4</v>
          </cell>
          <cell r="M4263">
            <v>3021053.299472</v>
          </cell>
          <cell r="N4263">
            <v>1278874.6625852999</v>
          </cell>
          <cell r="O4263">
            <v>2887.0330662525002</v>
          </cell>
          <cell r="P4263">
            <v>5971.1730662525006</v>
          </cell>
        </row>
        <row r="4264">
          <cell r="A4264" t="str">
            <v>SUSSUARANA</v>
          </cell>
          <cell r="C4264">
            <v>2010</v>
          </cell>
          <cell r="D4264">
            <v>62.66</v>
          </cell>
          <cell r="E4264">
            <v>431448.55</v>
          </cell>
          <cell r="K4264">
            <v>4</v>
          </cell>
          <cell r="M4264">
            <v>58964.024963999997</v>
          </cell>
          <cell r="N4264">
            <v>192102.46688749999</v>
          </cell>
          <cell r="O4264">
            <v>470.77508533250005</v>
          </cell>
          <cell r="P4264">
            <v>533.43508533250008</v>
          </cell>
        </row>
        <row r="4265">
          <cell r="A4265" t="str">
            <v>TABUIAIÁ</v>
          </cell>
          <cell r="C4265">
            <v>2010</v>
          </cell>
          <cell r="D4265">
            <v>118.011</v>
          </cell>
          <cell r="E4265">
            <v>0</v>
          </cell>
          <cell r="K4265">
            <v>4</v>
          </cell>
          <cell r="M4265">
            <v>100842.75971999999</v>
          </cell>
          <cell r="N4265">
            <v>0</v>
          </cell>
          <cell r="O4265">
            <v>0</v>
          </cell>
          <cell r="P4265">
            <v>118.011</v>
          </cell>
        </row>
        <row r="4266">
          <cell r="A4266" t="str">
            <v>TANGARÁ</v>
          </cell>
          <cell r="C4266">
            <v>2010</v>
          </cell>
          <cell r="D4266">
            <v>1832.4690000000001</v>
          </cell>
          <cell r="E4266">
            <v>0</v>
          </cell>
          <cell r="K4266">
            <v>4</v>
          </cell>
          <cell r="M4266">
            <v>1724381.5490226001</v>
          </cell>
          <cell r="N4266">
            <v>0</v>
          </cell>
          <cell r="O4266">
            <v>0</v>
          </cell>
          <cell r="P4266">
            <v>1832.4690000000001</v>
          </cell>
        </row>
        <row r="4267">
          <cell r="A4267" t="str">
            <v>TAQUIPE</v>
          </cell>
          <cell r="C4267">
            <v>2010</v>
          </cell>
          <cell r="D4267">
            <v>11535.956</v>
          </cell>
          <cell r="E4267">
            <v>0</v>
          </cell>
          <cell r="K4267">
            <v>4</v>
          </cell>
          <cell r="M4267">
            <v>10855512.249722401</v>
          </cell>
          <cell r="N4267">
            <v>0</v>
          </cell>
          <cell r="O4267">
            <v>0</v>
          </cell>
          <cell r="P4267">
            <v>11535.956</v>
          </cell>
        </row>
        <row r="4268">
          <cell r="A4268" t="str">
            <v>TATUI</v>
          </cell>
          <cell r="C4268">
            <v>2010</v>
          </cell>
          <cell r="D4268">
            <v>297.553</v>
          </cell>
          <cell r="E4268">
            <v>94312.79</v>
          </cell>
          <cell r="K4268">
            <v>4</v>
          </cell>
          <cell r="M4268">
            <v>290074.57069570001</v>
          </cell>
          <cell r="N4268">
            <v>28100.495780499998</v>
          </cell>
          <cell r="O4268">
            <v>101.06558576400001</v>
          </cell>
          <cell r="P4268">
            <v>398.61858576399999</v>
          </cell>
        </row>
        <row r="4269">
          <cell r="A4269" t="str">
            <v>TRÊS MARIAS</v>
          </cell>
          <cell r="C4269">
            <v>2010</v>
          </cell>
          <cell r="D4269">
            <v>384.60700000000003</v>
          </cell>
          <cell r="E4269">
            <v>0</v>
          </cell>
          <cell r="K4269">
            <v>4</v>
          </cell>
          <cell r="M4269">
            <v>344572.02662760002</v>
          </cell>
          <cell r="N4269">
            <v>0</v>
          </cell>
          <cell r="O4269">
            <v>0</v>
          </cell>
          <cell r="P4269">
            <v>384.60700000000003</v>
          </cell>
        </row>
        <row r="4270">
          <cell r="A4270" t="str">
            <v>TRILHA</v>
          </cell>
          <cell r="C4270">
            <v>2010</v>
          </cell>
          <cell r="D4270">
            <v>1232.404</v>
          </cell>
          <cell r="E4270">
            <v>121363.97</v>
          </cell>
          <cell r="K4270">
            <v>4</v>
          </cell>
          <cell r="M4270">
            <v>1040115.5778516</v>
          </cell>
          <cell r="N4270">
            <v>61299.727607300003</v>
          </cell>
          <cell r="O4270">
            <v>142.91214287350002</v>
          </cell>
          <cell r="P4270">
            <v>1375.3161428735</v>
          </cell>
        </row>
        <row r="4271">
          <cell r="A4271" t="str">
            <v>UBARANA</v>
          </cell>
          <cell r="C4271">
            <v>2010</v>
          </cell>
          <cell r="D4271">
            <v>11504.291999999999</v>
          </cell>
          <cell r="E4271">
            <v>9046660.7300000004</v>
          </cell>
          <cell r="K4271">
            <v>4</v>
          </cell>
          <cell r="M4271">
            <v>10306773.4319856</v>
          </cell>
          <cell r="N4271">
            <v>3891692.5128314001</v>
          </cell>
          <cell r="O4271">
            <v>9871.2638555395006</v>
          </cell>
          <cell r="P4271">
            <v>21375.5558555395</v>
          </cell>
        </row>
        <row r="4272">
          <cell r="A4272" t="str">
            <v>UPANEMA</v>
          </cell>
          <cell r="C4272">
            <v>2010</v>
          </cell>
          <cell r="D4272">
            <v>594.16099999999994</v>
          </cell>
          <cell r="E4272">
            <v>64437.3</v>
          </cell>
          <cell r="K4272">
            <v>4</v>
          </cell>
          <cell r="M4272">
            <v>532312.88019479997</v>
          </cell>
          <cell r="N4272">
            <v>41913.886158000001</v>
          </cell>
          <cell r="O4272">
            <v>62.375306400000007</v>
          </cell>
          <cell r="P4272">
            <v>656.53630639999994</v>
          </cell>
        </row>
        <row r="4273">
          <cell r="A4273" t="str">
            <v>VALE DO QUIRICÓ</v>
          </cell>
          <cell r="C4273">
            <v>2010</v>
          </cell>
          <cell r="D4273">
            <v>0</v>
          </cell>
          <cell r="E4273">
            <v>0</v>
          </cell>
          <cell r="K4273">
            <v>4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</row>
        <row r="4274">
          <cell r="A4274" t="str">
            <v>VARGINHA</v>
          </cell>
          <cell r="C4274">
            <v>2010</v>
          </cell>
          <cell r="D4274">
            <v>703.62199999999996</v>
          </cell>
          <cell r="E4274">
            <v>173448.59</v>
          </cell>
          <cell r="K4274">
            <v>4</v>
          </cell>
          <cell r="M4274">
            <v>630379.73442959995</v>
          </cell>
          <cell r="N4274">
            <v>108762.67284539998</v>
          </cell>
          <cell r="O4274">
            <v>213.29840355249999</v>
          </cell>
          <cell r="P4274">
            <v>916.92040355249992</v>
          </cell>
        </row>
        <row r="4275">
          <cell r="A4275">
            <v>0</v>
          </cell>
          <cell r="C4275">
            <v>0</v>
          </cell>
          <cell r="D4275">
            <v>0</v>
          </cell>
          <cell r="E4275">
            <v>0</v>
          </cell>
          <cell r="K4275">
            <v>0</v>
          </cell>
          <cell r="M4275">
            <v>0</v>
          </cell>
          <cell r="N4275">
            <v>0</v>
          </cell>
          <cell r="O4275">
            <v>0</v>
          </cell>
          <cell r="P4275">
            <v>0</v>
          </cell>
        </row>
        <row r="4276">
          <cell r="A4276">
            <v>0</v>
          </cell>
          <cell r="C4276">
            <v>0</v>
          </cell>
          <cell r="D4276">
            <v>0</v>
          </cell>
          <cell r="E4276">
            <v>0</v>
          </cell>
          <cell r="K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</row>
        <row r="4277">
          <cell r="A4277">
            <v>0</v>
          </cell>
          <cell r="C4277">
            <v>0</v>
          </cell>
          <cell r="D4277">
            <v>0</v>
          </cell>
          <cell r="E4277">
            <v>0</v>
          </cell>
          <cell r="K4277">
            <v>0</v>
          </cell>
          <cell r="M4277">
            <v>0</v>
          </cell>
          <cell r="N4277">
            <v>0</v>
          </cell>
          <cell r="O4277">
            <v>0</v>
          </cell>
          <cell r="P4277">
            <v>0</v>
          </cell>
        </row>
        <row r="4278">
          <cell r="A4278">
            <v>0</v>
          </cell>
          <cell r="C4278">
            <v>0</v>
          </cell>
          <cell r="D4278">
            <v>0</v>
          </cell>
          <cell r="E4278">
            <v>0</v>
          </cell>
          <cell r="K4278">
            <v>0</v>
          </cell>
          <cell r="M4278">
            <v>0</v>
          </cell>
          <cell r="N4278">
            <v>0</v>
          </cell>
          <cell r="O4278">
            <v>0</v>
          </cell>
          <cell r="P4278">
            <v>0</v>
          </cell>
        </row>
        <row r="4279">
          <cell r="A4279">
            <v>0</v>
          </cell>
          <cell r="C4279">
            <v>0</v>
          </cell>
          <cell r="D4279">
            <v>0</v>
          </cell>
          <cell r="E4279">
            <v>0</v>
          </cell>
          <cell r="K4279">
            <v>0</v>
          </cell>
          <cell r="M4279">
            <v>0</v>
          </cell>
          <cell r="N4279">
            <v>0</v>
          </cell>
          <cell r="O4279">
            <v>0</v>
          </cell>
          <cell r="P4279">
            <v>0</v>
          </cell>
        </row>
        <row r="4280">
          <cell r="A4280">
            <v>0</v>
          </cell>
          <cell r="C4280">
            <v>0</v>
          </cell>
          <cell r="D4280">
            <v>0</v>
          </cell>
          <cell r="E4280">
            <v>0</v>
          </cell>
          <cell r="K4280">
            <v>0</v>
          </cell>
          <cell r="M4280">
            <v>0</v>
          </cell>
          <cell r="N4280">
            <v>0</v>
          </cell>
          <cell r="O4280">
            <v>0</v>
          </cell>
          <cell r="P4280">
            <v>0</v>
          </cell>
        </row>
        <row r="4281">
          <cell r="A4281">
            <v>0</v>
          </cell>
          <cell r="C4281">
            <v>0</v>
          </cell>
          <cell r="D4281">
            <v>0</v>
          </cell>
          <cell r="E4281">
            <v>0</v>
          </cell>
          <cell r="K4281">
            <v>0</v>
          </cell>
          <cell r="M4281">
            <v>0</v>
          </cell>
          <cell r="N4281">
            <v>0</v>
          </cell>
          <cell r="O4281">
            <v>0</v>
          </cell>
          <cell r="P4281">
            <v>0</v>
          </cell>
        </row>
        <row r="4282">
          <cell r="A4282">
            <v>0</v>
          </cell>
          <cell r="C4282">
            <v>0</v>
          </cell>
          <cell r="D4282">
            <v>0</v>
          </cell>
          <cell r="E4282">
            <v>0</v>
          </cell>
          <cell r="K4282">
            <v>0</v>
          </cell>
          <cell r="M4282">
            <v>0</v>
          </cell>
          <cell r="N4282">
            <v>0</v>
          </cell>
          <cell r="O4282">
            <v>0</v>
          </cell>
          <cell r="P4282">
            <v>0</v>
          </cell>
        </row>
        <row r="4283">
          <cell r="A4283">
            <v>0</v>
          </cell>
          <cell r="C4283">
            <v>0</v>
          </cell>
          <cell r="D4283">
            <v>0</v>
          </cell>
          <cell r="E4283">
            <v>0</v>
          </cell>
          <cell r="K4283">
            <v>0</v>
          </cell>
          <cell r="M4283">
            <v>0</v>
          </cell>
          <cell r="N4283">
            <v>0</v>
          </cell>
          <cell r="O4283">
            <v>0</v>
          </cell>
          <cell r="P4283">
            <v>0</v>
          </cell>
        </row>
        <row r="4284">
          <cell r="A4284">
            <v>0</v>
          </cell>
          <cell r="C4284">
            <v>0</v>
          </cell>
          <cell r="D4284">
            <v>0</v>
          </cell>
          <cell r="E4284">
            <v>0</v>
          </cell>
          <cell r="K4284">
            <v>0</v>
          </cell>
          <cell r="M4284">
            <v>0</v>
          </cell>
          <cell r="N4284">
            <v>0</v>
          </cell>
          <cell r="O4284">
            <v>0</v>
          </cell>
          <cell r="P4284">
            <v>0</v>
          </cell>
        </row>
        <row r="4285">
          <cell r="A4285">
            <v>0</v>
          </cell>
          <cell r="C4285">
            <v>0</v>
          </cell>
          <cell r="D4285">
            <v>0</v>
          </cell>
          <cell r="E4285">
            <v>0</v>
          </cell>
          <cell r="K4285">
            <v>0</v>
          </cell>
          <cell r="M4285">
            <v>0</v>
          </cell>
          <cell r="N4285">
            <v>0</v>
          </cell>
          <cell r="O4285">
            <v>0</v>
          </cell>
          <cell r="P4285">
            <v>0</v>
          </cell>
        </row>
        <row r="4286">
          <cell r="A4286">
            <v>0</v>
          </cell>
          <cell r="C4286">
            <v>0</v>
          </cell>
          <cell r="D4286">
            <v>0</v>
          </cell>
          <cell r="E4286">
            <v>0</v>
          </cell>
          <cell r="K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</row>
        <row r="4287">
          <cell r="A4287">
            <v>0</v>
          </cell>
          <cell r="C4287">
            <v>0</v>
          </cell>
          <cell r="D4287">
            <v>0</v>
          </cell>
          <cell r="E4287">
            <v>0</v>
          </cell>
          <cell r="K4287">
            <v>0</v>
          </cell>
          <cell r="M4287">
            <v>0</v>
          </cell>
          <cell r="N4287">
            <v>0</v>
          </cell>
          <cell r="O4287">
            <v>0</v>
          </cell>
          <cell r="P4287">
            <v>0</v>
          </cell>
        </row>
        <row r="4288">
          <cell r="A4288">
            <v>0</v>
          </cell>
          <cell r="C4288">
            <v>0</v>
          </cell>
          <cell r="D4288">
            <v>0</v>
          </cell>
          <cell r="E4288">
            <v>0</v>
          </cell>
          <cell r="K4288">
            <v>0</v>
          </cell>
          <cell r="M4288">
            <v>0</v>
          </cell>
          <cell r="N4288">
            <v>0</v>
          </cell>
          <cell r="O4288">
            <v>0</v>
          </cell>
          <cell r="P4288">
            <v>0</v>
          </cell>
        </row>
        <row r="4289">
          <cell r="A4289">
            <v>0</v>
          </cell>
          <cell r="C4289">
            <v>0</v>
          </cell>
          <cell r="D4289">
            <v>0</v>
          </cell>
          <cell r="E4289">
            <v>0</v>
          </cell>
          <cell r="K4289">
            <v>0</v>
          </cell>
          <cell r="M4289">
            <v>0</v>
          </cell>
          <cell r="N4289">
            <v>0</v>
          </cell>
          <cell r="O4289">
            <v>0</v>
          </cell>
          <cell r="P4289">
            <v>0</v>
          </cell>
        </row>
        <row r="4290">
          <cell r="A4290">
            <v>0</v>
          </cell>
          <cell r="C4290">
            <v>0</v>
          </cell>
          <cell r="D4290">
            <v>0</v>
          </cell>
          <cell r="E4290">
            <v>0</v>
          </cell>
          <cell r="K4290">
            <v>0</v>
          </cell>
          <cell r="M4290">
            <v>0</v>
          </cell>
          <cell r="N4290">
            <v>0</v>
          </cell>
          <cell r="O4290">
            <v>0</v>
          </cell>
          <cell r="P4290">
            <v>0</v>
          </cell>
        </row>
        <row r="4291">
          <cell r="A4291">
            <v>0</v>
          </cell>
          <cell r="C4291">
            <v>0</v>
          </cell>
          <cell r="D4291">
            <v>0</v>
          </cell>
          <cell r="E4291">
            <v>0</v>
          </cell>
          <cell r="K4291">
            <v>0</v>
          </cell>
          <cell r="M4291">
            <v>0</v>
          </cell>
          <cell r="N4291">
            <v>0</v>
          </cell>
          <cell r="O4291">
            <v>0</v>
          </cell>
          <cell r="P4291">
            <v>0</v>
          </cell>
        </row>
        <row r="4292">
          <cell r="A4292">
            <v>0</v>
          </cell>
          <cell r="C4292">
            <v>0</v>
          </cell>
          <cell r="D4292">
            <v>0</v>
          </cell>
          <cell r="E4292">
            <v>0</v>
          </cell>
          <cell r="K4292">
            <v>0</v>
          </cell>
          <cell r="M4292">
            <v>0</v>
          </cell>
          <cell r="N4292">
            <v>0</v>
          </cell>
          <cell r="O4292">
            <v>0</v>
          </cell>
          <cell r="P4292">
            <v>0</v>
          </cell>
        </row>
        <row r="4293">
          <cell r="A4293">
            <v>0</v>
          </cell>
          <cell r="C4293">
            <v>0</v>
          </cell>
          <cell r="D4293">
            <v>0</v>
          </cell>
          <cell r="E4293">
            <v>0</v>
          </cell>
          <cell r="K4293">
            <v>0</v>
          </cell>
          <cell r="M4293">
            <v>0</v>
          </cell>
          <cell r="N4293">
            <v>0</v>
          </cell>
          <cell r="O4293">
            <v>0</v>
          </cell>
          <cell r="P4293">
            <v>0</v>
          </cell>
        </row>
        <row r="4294">
          <cell r="A4294">
            <v>0</v>
          </cell>
          <cell r="C4294">
            <v>0</v>
          </cell>
          <cell r="D4294">
            <v>0</v>
          </cell>
          <cell r="E4294">
            <v>0</v>
          </cell>
          <cell r="K4294">
            <v>0</v>
          </cell>
          <cell r="M4294">
            <v>0</v>
          </cell>
          <cell r="N4294">
            <v>0</v>
          </cell>
          <cell r="O4294">
            <v>0</v>
          </cell>
          <cell r="P4294">
            <v>0</v>
          </cell>
        </row>
        <row r="4295">
          <cell r="A4295">
            <v>0</v>
          </cell>
          <cell r="C4295">
            <v>0</v>
          </cell>
          <cell r="D4295">
            <v>0</v>
          </cell>
          <cell r="E4295">
            <v>0</v>
          </cell>
          <cell r="K4295">
            <v>0</v>
          </cell>
          <cell r="M4295">
            <v>0</v>
          </cell>
          <cell r="N4295">
            <v>0</v>
          </cell>
          <cell r="O4295">
            <v>0</v>
          </cell>
          <cell r="P4295">
            <v>0</v>
          </cell>
        </row>
        <row r="4296">
          <cell r="A4296">
            <v>0</v>
          </cell>
          <cell r="C4296">
            <v>0</v>
          </cell>
          <cell r="D4296">
            <v>0</v>
          </cell>
          <cell r="E4296">
            <v>0</v>
          </cell>
          <cell r="K4296">
            <v>0</v>
          </cell>
          <cell r="M4296">
            <v>0</v>
          </cell>
          <cell r="N4296">
            <v>0</v>
          </cell>
          <cell r="O4296">
            <v>0</v>
          </cell>
          <cell r="P4296">
            <v>0</v>
          </cell>
        </row>
        <row r="4297">
          <cell r="A4297">
            <v>0</v>
          </cell>
          <cell r="C4297">
            <v>0</v>
          </cell>
          <cell r="D4297">
            <v>0</v>
          </cell>
          <cell r="E4297">
            <v>0</v>
          </cell>
          <cell r="K4297">
            <v>0</v>
          </cell>
          <cell r="M4297">
            <v>0</v>
          </cell>
          <cell r="N4297">
            <v>0</v>
          </cell>
          <cell r="O4297">
            <v>0</v>
          </cell>
          <cell r="P4297">
            <v>0</v>
          </cell>
        </row>
        <row r="4298">
          <cell r="A4298">
            <v>0</v>
          </cell>
          <cell r="C4298">
            <v>0</v>
          </cell>
          <cell r="D4298">
            <v>0</v>
          </cell>
          <cell r="E4298">
            <v>0</v>
          </cell>
          <cell r="K4298">
            <v>0</v>
          </cell>
          <cell r="M4298">
            <v>0</v>
          </cell>
          <cell r="N4298">
            <v>0</v>
          </cell>
          <cell r="O4298">
            <v>0</v>
          </cell>
          <cell r="P4298">
            <v>0</v>
          </cell>
        </row>
        <row r="4299">
          <cell r="A4299">
            <v>0</v>
          </cell>
          <cell r="C4299">
            <v>0</v>
          </cell>
          <cell r="D4299">
            <v>0</v>
          </cell>
          <cell r="E4299">
            <v>0</v>
          </cell>
          <cell r="K4299">
            <v>0</v>
          </cell>
          <cell r="M4299">
            <v>0</v>
          </cell>
          <cell r="N4299">
            <v>0</v>
          </cell>
          <cell r="O4299">
            <v>0</v>
          </cell>
          <cell r="P4299">
            <v>0</v>
          </cell>
        </row>
        <row r="4300">
          <cell r="A4300">
            <v>0</v>
          </cell>
          <cell r="C4300">
            <v>0</v>
          </cell>
          <cell r="D4300">
            <v>0</v>
          </cell>
          <cell r="E4300">
            <v>0</v>
          </cell>
          <cell r="K4300">
            <v>0</v>
          </cell>
          <cell r="M4300">
            <v>0</v>
          </cell>
          <cell r="N4300">
            <v>0</v>
          </cell>
          <cell r="O4300">
            <v>0</v>
          </cell>
          <cell r="P4300">
            <v>0</v>
          </cell>
        </row>
        <row r="4301">
          <cell r="A4301">
            <v>0</v>
          </cell>
          <cell r="C4301">
            <v>0</v>
          </cell>
          <cell r="D4301">
            <v>0</v>
          </cell>
          <cell r="E4301">
            <v>0</v>
          </cell>
          <cell r="K4301">
            <v>0</v>
          </cell>
          <cell r="M4301">
            <v>0</v>
          </cell>
          <cell r="N4301">
            <v>0</v>
          </cell>
          <cell r="O4301">
            <v>0</v>
          </cell>
          <cell r="P4301">
            <v>0</v>
          </cell>
        </row>
        <row r="4302">
          <cell r="A4302">
            <v>0</v>
          </cell>
          <cell r="C4302">
            <v>0</v>
          </cell>
          <cell r="D4302">
            <v>0</v>
          </cell>
          <cell r="E4302">
            <v>0</v>
          </cell>
          <cell r="K4302">
            <v>0</v>
          </cell>
          <cell r="M4302">
            <v>0</v>
          </cell>
          <cell r="N4302">
            <v>0</v>
          </cell>
          <cell r="O4302">
            <v>0</v>
          </cell>
          <cell r="P4302">
            <v>0</v>
          </cell>
        </row>
        <row r="4303">
          <cell r="A4303">
            <v>0</v>
          </cell>
          <cell r="C4303">
            <v>0</v>
          </cell>
          <cell r="D4303">
            <v>0</v>
          </cell>
          <cell r="E4303">
            <v>0</v>
          </cell>
          <cell r="K4303">
            <v>0</v>
          </cell>
          <cell r="M4303">
            <v>0</v>
          </cell>
          <cell r="N4303">
            <v>0</v>
          </cell>
          <cell r="O4303">
            <v>0</v>
          </cell>
          <cell r="P4303">
            <v>0</v>
          </cell>
        </row>
        <row r="4304">
          <cell r="A4304">
            <v>0</v>
          </cell>
          <cell r="C4304">
            <v>0</v>
          </cell>
          <cell r="D4304">
            <v>0</v>
          </cell>
          <cell r="E4304">
            <v>0</v>
          </cell>
          <cell r="K4304">
            <v>0</v>
          </cell>
          <cell r="M4304">
            <v>0</v>
          </cell>
          <cell r="N4304">
            <v>0</v>
          </cell>
          <cell r="O4304">
            <v>0</v>
          </cell>
          <cell r="P4304">
            <v>0</v>
          </cell>
        </row>
        <row r="4305">
          <cell r="A4305">
            <v>0</v>
          </cell>
          <cell r="C4305">
            <v>0</v>
          </cell>
          <cell r="D4305">
            <v>0</v>
          </cell>
          <cell r="E4305">
            <v>0</v>
          </cell>
          <cell r="K4305">
            <v>0</v>
          </cell>
          <cell r="M4305">
            <v>0</v>
          </cell>
          <cell r="N4305">
            <v>0</v>
          </cell>
          <cell r="O4305">
            <v>0</v>
          </cell>
          <cell r="P4305">
            <v>0</v>
          </cell>
        </row>
        <row r="4306">
          <cell r="A4306">
            <v>0</v>
          </cell>
          <cell r="C4306">
            <v>0</v>
          </cell>
          <cell r="D4306">
            <v>0</v>
          </cell>
          <cell r="E4306">
            <v>0</v>
          </cell>
          <cell r="K4306">
            <v>0</v>
          </cell>
          <cell r="M4306">
            <v>0</v>
          </cell>
          <cell r="N4306">
            <v>0</v>
          </cell>
          <cell r="O4306">
            <v>0</v>
          </cell>
          <cell r="P4306">
            <v>0</v>
          </cell>
        </row>
        <row r="4307">
          <cell r="A4307">
            <v>0</v>
          </cell>
          <cell r="C4307">
            <v>0</v>
          </cell>
          <cell r="D4307">
            <v>0</v>
          </cell>
          <cell r="E4307">
            <v>0</v>
          </cell>
          <cell r="K4307">
            <v>0</v>
          </cell>
          <cell r="M4307">
            <v>0</v>
          </cell>
          <cell r="N4307">
            <v>0</v>
          </cell>
          <cell r="O4307">
            <v>0</v>
          </cell>
          <cell r="P4307">
            <v>0</v>
          </cell>
        </row>
        <row r="4308">
          <cell r="A4308">
            <v>0</v>
          </cell>
          <cell r="C4308">
            <v>0</v>
          </cell>
          <cell r="D4308">
            <v>0</v>
          </cell>
          <cell r="E4308">
            <v>0</v>
          </cell>
          <cell r="K4308">
            <v>0</v>
          </cell>
          <cell r="M4308">
            <v>0</v>
          </cell>
          <cell r="N4308">
            <v>0</v>
          </cell>
          <cell r="O4308">
            <v>0</v>
          </cell>
          <cell r="P4308">
            <v>0</v>
          </cell>
        </row>
        <row r="4309">
          <cell r="A4309">
            <v>0</v>
          </cell>
          <cell r="C4309">
            <v>0</v>
          </cell>
          <cell r="D4309">
            <v>0</v>
          </cell>
          <cell r="E4309">
            <v>0</v>
          </cell>
          <cell r="K4309">
            <v>0</v>
          </cell>
          <cell r="M4309">
            <v>0</v>
          </cell>
          <cell r="N4309">
            <v>0</v>
          </cell>
          <cell r="O4309">
            <v>0</v>
          </cell>
          <cell r="P4309">
            <v>0</v>
          </cell>
        </row>
        <row r="4310">
          <cell r="A4310">
            <v>0</v>
          </cell>
          <cell r="C4310">
            <v>0</v>
          </cell>
          <cell r="D4310">
            <v>0</v>
          </cell>
          <cell r="E4310">
            <v>0</v>
          </cell>
          <cell r="K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</row>
        <row r="4311">
          <cell r="A4311">
            <v>0</v>
          </cell>
          <cell r="C4311">
            <v>0</v>
          </cell>
          <cell r="D4311">
            <v>0</v>
          </cell>
          <cell r="E4311">
            <v>0</v>
          </cell>
          <cell r="K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</row>
        <row r="4312">
          <cell r="A4312">
            <v>0</v>
          </cell>
          <cell r="C4312">
            <v>0</v>
          </cell>
          <cell r="D4312">
            <v>0</v>
          </cell>
          <cell r="E4312">
            <v>0</v>
          </cell>
          <cell r="K4312">
            <v>0</v>
          </cell>
          <cell r="M4312">
            <v>0</v>
          </cell>
          <cell r="N4312">
            <v>0</v>
          </cell>
          <cell r="O4312">
            <v>0</v>
          </cell>
          <cell r="P4312">
            <v>0</v>
          </cell>
        </row>
        <row r="4313">
          <cell r="A4313">
            <v>0</v>
          </cell>
          <cell r="C4313">
            <v>0</v>
          </cell>
          <cell r="D4313">
            <v>0</v>
          </cell>
          <cell r="E4313">
            <v>0</v>
          </cell>
          <cell r="K4313">
            <v>0</v>
          </cell>
          <cell r="M4313">
            <v>0</v>
          </cell>
          <cell r="N4313">
            <v>0</v>
          </cell>
          <cell r="O4313">
            <v>0</v>
          </cell>
          <cell r="P4313">
            <v>0</v>
          </cell>
        </row>
        <row r="4314">
          <cell r="A4314">
            <v>0</v>
          </cell>
          <cell r="C4314">
            <v>0</v>
          </cell>
          <cell r="D4314">
            <v>0</v>
          </cell>
          <cell r="E4314">
            <v>0</v>
          </cell>
          <cell r="K4314">
            <v>0</v>
          </cell>
          <cell r="M4314">
            <v>0</v>
          </cell>
          <cell r="N4314">
            <v>0</v>
          </cell>
          <cell r="O4314">
            <v>0</v>
          </cell>
          <cell r="P4314">
            <v>0</v>
          </cell>
        </row>
        <row r="4315">
          <cell r="A4315">
            <v>0</v>
          </cell>
          <cell r="C4315">
            <v>0</v>
          </cell>
          <cell r="D4315">
            <v>0</v>
          </cell>
          <cell r="E4315">
            <v>0</v>
          </cell>
          <cell r="K4315">
            <v>0</v>
          </cell>
          <cell r="M4315">
            <v>0</v>
          </cell>
          <cell r="N4315">
            <v>0</v>
          </cell>
          <cell r="O4315">
            <v>0</v>
          </cell>
          <cell r="P4315">
            <v>0</v>
          </cell>
        </row>
        <row r="4316">
          <cell r="A4316">
            <v>0</v>
          </cell>
          <cell r="C4316">
            <v>0</v>
          </cell>
          <cell r="D4316">
            <v>0</v>
          </cell>
          <cell r="E4316">
            <v>0</v>
          </cell>
          <cell r="K4316">
            <v>0</v>
          </cell>
          <cell r="M4316">
            <v>0</v>
          </cell>
          <cell r="N4316">
            <v>0</v>
          </cell>
          <cell r="O4316">
            <v>0</v>
          </cell>
          <cell r="P4316">
            <v>0</v>
          </cell>
        </row>
        <row r="4317">
          <cell r="A4317">
            <v>0</v>
          </cell>
          <cell r="C4317">
            <v>0</v>
          </cell>
          <cell r="D4317">
            <v>0</v>
          </cell>
          <cell r="E4317">
            <v>0</v>
          </cell>
          <cell r="K4317">
            <v>0</v>
          </cell>
          <cell r="M4317">
            <v>0</v>
          </cell>
          <cell r="N4317">
            <v>0</v>
          </cell>
          <cell r="O4317">
            <v>0</v>
          </cell>
          <cell r="P4317">
            <v>0</v>
          </cell>
        </row>
        <row r="4318">
          <cell r="A4318">
            <v>0</v>
          </cell>
          <cell r="C4318">
            <v>0</v>
          </cell>
          <cell r="D4318">
            <v>0</v>
          </cell>
          <cell r="E4318">
            <v>0</v>
          </cell>
          <cell r="K4318">
            <v>0</v>
          </cell>
          <cell r="M4318">
            <v>0</v>
          </cell>
          <cell r="N4318">
            <v>0</v>
          </cell>
          <cell r="O4318">
            <v>0</v>
          </cell>
          <cell r="P4318">
            <v>0</v>
          </cell>
        </row>
        <row r="4319">
          <cell r="A4319">
            <v>0</v>
          </cell>
          <cell r="C4319">
            <v>0</v>
          </cell>
          <cell r="D4319">
            <v>0</v>
          </cell>
          <cell r="E4319">
            <v>0</v>
          </cell>
          <cell r="K4319">
            <v>0</v>
          </cell>
          <cell r="M4319">
            <v>0</v>
          </cell>
          <cell r="N4319">
            <v>0</v>
          </cell>
          <cell r="O4319">
            <v>0</v>
          </cell>
          <cell r="P4319">
            <v>0</v>
          </cell>
        </row>
        <row r="4320">
          <cell r="A4320">
            <v>0</v>
          </cell>
          <cell r="C4320">
            <v>0</v>
          </cell>
          <cell r="D4320">
            <v>0</v>
          </cell>
          <cell r="E4320">
            <v>0</v>
          </cell>
          <cell r="K4320">
            <v>0</v>
          </cell>
          <cell r="M4320">
            <v>0</v>
          </cell>
          <cell r="N4320">
            <v>0</v>
          </cell>
          <cell r="O4320">
            <v>0</v>
          </cell>
          <cell r="P4320">
            <v>0</v>
          </cell>
        </row>
        <row r="4321">
          <cell r="A4321">
            <v>0</v>
          </cell>
          <cell r="C4321">
            <v>0</v>
          </cell>
          <cell r="D4321">
            <v>0</v>
          </cell>
          <cell r="E4321">
            <v>0</v>
          </cell>
          <cell r="K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</row>
        <row r="4322">
          <cell r="A4322">
            <v>0</v>
          </cell>
          <cell r="C4322">
            <v>0</v>
          </cell>
          <cell r="D4322">
            <v>0</v>
          </cell>
          <cell r="E4322">
            <v>0</v>
          </cell>
          <cell r="K4322">
            <v>0</v>
          </cell>
          <cell r="M4322">
            <v>0</v>
          </cell>
          <cell r="N4322">
            <v>0</v>
          </cell>
          <cell r="O4322">
            <v>0</v>
          </cell>
          <cell r="P4322">
            <v>0</v>
          </cell>
        </row>
        <row r="4323">
          <cell r="A4323">
            <v>0</v>
          </cell>
          <cell r="C4323">
            <v>0</v>
          </cell>
          <cell r="D4323">
            <v>0</v>
          </cell>
          <cell r="E4323">
            <v>0</v>
          </cell>
          <cell r="K4323">
            <v>0</v>
          </cell>
          <cell r="M4323">
            <v>0</v>
          </cell>
          <cell r="N4323">
            <v>0</v>
          </cell>
          <cell r="O4323">
            <v>0</v>
          </cell>
          <cell r="P4323">
            <v>0</v>
          </cell>
        </row>
        <row r="4324">
          <cell r="A4324">
            <v>0</v>
          </cell>
          <cell r="C4324">
            <v>0</v>
          </cell>
          <cell r="D4324">
            <v>0</v>
          </cell>
          <cell r="E4324">
            <v>0</v>
          </cell>
          <cell r="K4324">
            <v>0</v>
          </cell>
          <cell r="M4324">
            <v>0</v>
          </cell>
          <cell r="N4324">
            <v>0</v>
          </cell>
          <cell r="O4324">
            <v>0</v>
          </cell>
          <cell r="P4324">
            <v>0</v>
          </cell>
        </row>
        <row r="4325">
          <cell r="A4325">
            <v>0</v>
          </cell>
          <cell r="C4325">
            <v>0</v>
          </cell>
          <cell r="D4325">
            <v>0</v>
          </cell>
          <cell r="E4325">
            <v>0</v>
          </cell>
          <cell r="K4325">
            <v>0</v>
          </cell>
          <cell r="M4325">
            <v>0</v>
          </cell>
          <cell r="N4325">
            <v>0</v>
          </cell>
          <cell r="O4325">
            <v>0</v>
          </cell>
          <cell r="P4325">
            <v>0</v>
          </cell>
        </row>
        <row r="4326">
          <cell r="A4326">
            <v>0</v>
          </cell>
          <cell r="C4326">
            <v>0</v>
          </cell>
          <cell r="D4326">
            <v>0</v>
          </cell>
          <cell r="E4326">
            <v>0</v>
          </cell>
          <cell r="K4326">
            <v>0</v>
          </cell>
          <cell r="M4326">
            <v>0</v>
          </cell>
          <cell r="N4326">
            <v>0</v>
          </cell>
          <cell r="O4326">
            <v>0</v>
          </cell>
          <cell r="P4326">
            <v>0</v>
          </cell>
        </row>
        <row r="4327">
          <cell r="A4327">
            <v>0</v>
          </cell>
          <cell r="C4327">
            <v>0</v>
          </cell>
          <cell r="D4327">
            <v>0</v>
          </cell>
          <cell r="E4327">
            <v>0</v>
          </cell>
          <cell r="K4327">
            <v>0</v>
          </cell>
          <cell r="M4327">
            <v>0</v>
          </cell>
          <cell r="N4327">
            <v>0</v>
          </cell>
          <cell r="O4327">
            <v>0</v>
          </cell>
          <cell r="P4327">
            <v>0</v>
          </cell>
        </row>
        <row r="4328">
          <cell r="A4328">
            <v>0</v>
          </cell>
          <cell r="C4328">
            <v>0</v>
          </cell>
          <cell r="D4328">
            <v>0</v>
          </cell>
          <cell r="E4328">
            <v>0</v>
          </cell>
          <cell r="K4328">
            <v>0</v>
          </cell>
          <cell r="M4328">
            <v>0</v>
          </cell>
          <cell r="N4328">
            <v>0</v>
          </cell>
          <cell r="O4328">
            <v>0</v>
          </cell>
          <cell r="P4328">
            <v>0</v>
          </cell>
        </row>
        <row r="4329">
          <cell r="A4329">
            <v>0</v>
          </cell>
          <cell r="C4329">
            <v>0</v>
          </cell>
          <cell r="D4329">
            <v>0</v>
          </cell>
          <cell r="E4329">
            <v>0</v>
          </cell>
          <cell r="K4329">
            <v>0</v>
          </cell>
          <cell r="M4329">
            <v>0</v>
          </cell>
          <cell r="N4329">
            <v>0</v>
          </cell>
          <cell r="O4329">
            <v>0</v>
          </cell>
          <cell r="P4329">
            <v>0</v>
          </cell>
        </row>
        <row r="4330">
          <cell r="A4330">
            <v>0</v>
          </cell>
          <cell r="C4330">
            <v>0</v>
          </cell>
          <cell r="D4330">
            <v>0</v>
          </cell>
          <cell r="E4330">
            <v>0</v>
          </cell>
          <cell r="K4330">
            <v>0</v>
          </cell>
          <cell r="M4330">
            <v>0</v>
          </cell>
          <cell r="N4330">
            <v>0</v>
          </cell>
          <cell r="O4330">
            <v>0</v>
          </cell>
          <cell r="P4330">
            <v>0</v>
          </cell>
        </row>
        <row r="4331">
          <cell r="A4331">
            <v>0</v>
          </cell>
          <cell r="C4331">
            <v>0</v>
          </cell>
          <cell r="D4331">
            <v>0</v>
          </cell>
          <cell r="E4331">
            <v>0</v>
          </cell>
          <cell r="K4331">
            <v>0</v>
          </cell>
          <cell r="M4331">
            <v>0</v>
          </cell>
          <cell r="N4331">
            <v>0</v>
          </cell>
          <cell r="O4331">
            <v>0</v>
          </cell>
          <cell r="P4331">
            <v>0</v>
          </cell>
        </row>
        <row r="4332">
          <cell r="A4332">
            <v>0</v>
          </cell>
          <cell r="C4332">
            <v>0</v>
          </cell>
          <cell r="D4332">
            <v>0</v>
          </cell>
          <cell r="E4332">
            <v>0</v>
          </cell>
          <cell r="K4332">
            <v>0</v>
          </cell>
          <cell r="M4332">
            <v>0</v>
          </cell>
          <cell r="N4332">
            <v>0</v>
          </cell>
          <cell r="O4332">
            <v>0</v>
          </cell>
          <cell r="P4332">
            <v>0</v>
          </cell>
        </row>
        <row r="4333">
          <cell r="A4333">
            <v>0</v>
          </cell>
          <cell r="C4333">
            <v>0</v>
          </cell>
          <cell r="D4333">
            <v>0</v>
          </cell>
          <cell r="E4333">
            <v>0</v>
          </cell>
          <cell r="K4333">
            <v>0</v>
          </cell>
          <cell r="M4333">
            <v>0</v>
          </cell>
          <cell r="N4333">
            <v>0</v>
          </cell>
          <cell r="O4333">
            <v>0</v>
          </cell>
          <cell r="P4333">
            <v>0</v>
          </cell>
        </row>
        <row r="4334">
          <cell r="A4334">
            <v>0</v>
          </cell>
          <cell r="C4334">
            <v>0</v>
          </cell>
          <cell r="D4334">
            <v>0</v>
          </cell>
          <cell r="E4334">
            <v>0</v>
          </cell>
          <cell r="K4334">
            <v>0</v>
          </cell>
          <cell r="M4334">
            <v>0</v>
          </cell>
          <cell r="N4334">
            <v>0</v>
          </cell>
          <cell r="O4334">
            <v>0</v>
          </cell>
          <cell r="P4334">
            <v>0</v>
          </cell>
        </row>
        <row r="4335">
          <cell r="A4335">
            <v>0</v>
          </cell>
          <cell r="C4335">
            <v>0</v>
          </cell>
          <cell r="D4335">
            <v>0</v>
          </cell>
          <cell r="E4335">
            <v>0</v>
          </cell>
          <cell r="K4335">
            <v>0</v>
          </cell>
          <cell r="M4335">
            <v>0</v>
          </cell>
          <cell r="N4335">
            <v>0</v>
          </cell>
          <cell r="O4335">
            <v>0</v>
          </cell>
          <cell r="P4335">
            <v>0</v>
          </cell>
        </row>
        <row r="4336">
          <cell r="A4336">
            <v>0</v>
          </cell>
          <cell r="C4336">
            <v>0</v>
          </cell>
          <cell r="D4336">
            <v>0</v>
          </cell>
          <cell r="E4336">
            <v>0</v>
          </cell>
          <cell r="K4336">
            <v>0</v>
          </cell>
          <cell r="M4336">
            <v>0</v>
          </cell>
          <cell r="N4336">
            <v>0</v>
          </cell>
          <cell r="O4336">
            <v>0</v>
          </cell>
          <cell r="P4336">
            <v>0</v>
          </cell>
        </row>
        <row r="4337">
          <cell r="A4337">
            <v>0</v>
          </cell>
          <cell r="C4337">
            <v>0</v>
          </cell>
          <cell r="D4337">
            <v>0</v>
          </cell>
          <cell r="E4337">
            <v>0</v>
          </cell>
          <cell r="K4337">
            <v>0</v>
          </cell>
          <cell r="M4337">
            <v>0</v>
          </cell>
          <cell r="N4337">
            <v>0</v>
          </cell>
          <cell r="O4337">
            <v>0</v>
          </cell>
          <cell r="P4337">
            <v>0</v>
          </cell>
        </row>
        <row r="4338">
          <cell r="A4338">
            <v>0</v>
          </cell>
          <cell r="C4338">
            <v>0</v>
          </cell>
          <cell r="D4338">
            <v>0</v>
          </cell>
          <cell r="E4338">
            <v>0</v>
          </cell>
          <cell r="K4338">
            <v>0</v>
          </cell>
          <cell r="M4338">
            <v>0</v>
          </cell>
          <cell r="N4338">
            <v>0</v>
          </cell>
          <cell r="O4338">
            <v>0</v>
          </cell>
          <cell r="P4338">
            <v>0</v>
          </cell>
        </row>
        <row r="4339">
          <cell r="A4339">
            <v>0</v>
          </cell>
          <cell r="C4339">
            <v>0</v>
          </cell>
          <cell r="D4339">
            <v>0</v>
          </cell>
          <cell r="E4339">
            <v>0</v>
          </cell>
          <cell r="K4339">
            <v>0</v>
          </cell>
          <cell r="M4339">
            <v>0</v>
          </cell>
          <cell r="N4339">
            <v>0</v>
          </cell>
          <cell r="O4339">
            <v>0</v>
          </cell>
          <cell r="P4339">
            <v>0</v>
          </cell>
        </row>
        <row r="4340">
          <cell r="A4340">
            <v>0</v>
          </cell>
          <cell r="C4340">
            <v>0</v>
          </cell>
          <cell r="D4340">
            <v>0</v>
          </cell>
          <cell r="E4340">
            <v>0</v>
          </cell>
          <cell r="K4340">
            <v>0</v>
          </cell>
          <cell r="M4340">
            <v>0</v>
          </cell>
          <cell r="N4340">
            <v>0</v>
          </cell>
          <cell r="O4340">
            <v>0</v>
          </cell>
          <cell r="P4340">
            <v>0</v>
          </cell>
        </row>
        <row r="4341">
          <cell r="A4341">
            <v>0</v>
          </cell>
          <cell r="C4341">
            <v>0</v>
          </cell>
          <cell r="D4341">
            <v>0</v>
          </cell>
          <cell r="E4341">
            <v>0</v>
          </cell>
          <cell r="K4341">
            <v>0</v>
          </cell>
          <cell r="M4341">
            <v>0</v>
          </cell>
          <cell r="N4341">
            <v>0</v>
          </cell>
          <cell r="O4341">
            <v>0</v>
          </cell>
          <cell r="P4341">
            <v>0</v>
          </cell>
        </row>
        <row r="4342">
          <cell r="A4342">
            <v>0</v>
          </cell>
          <cell r="C4342">
            <v>0</v>
          </cell>
          <cell r="D4342">
            <v>0</v>
          </cell>
          <cell r="E4342">
            <v>0</v>
          </cell>
          <cell r="K4342">
            <v>0</v>
          </cell>
          <cell r="M4342">
            <v>0</v>
          </cell>
          <cell r="N4342">
            <v>0</v>
          </cell>
          <cell r="O4342">
            <v>0</v>
          </cell>
          <cell r="P4342">
            <v>0</v>
          </cell>
        </row>
        <row r="4343">
          <cell r="A4343">
            <v>0</v>
          </cell>
          <cell r="C4343">
            <v>0</v>
          </cell>
          <cell r="D4343">
            <v>0</v>
          </cell>
          <cell r="E4343">
            <v>0</v>
          </cell>
          <cell r="K4343">
            <v>0</v>
          </cell>
          <cell r="M4343">
            <v>0</v>
          </cell>
          <cell r="N4343">
            <v>0</v>
          </cell>
          <cell r="O4343">
            <v>0</v>
          </cell>
          <cell r="P4343">
            <v>0</v>
          </cell>
        </row>
        <row r="4344">
          <cell r="A4344">
            <v>0</v>
          </cell>
          <cell r="C4344">
            <v>0</v>
          </cell>
          <cell r="D4344">
            <v>0</v>
          </cell>
          <cell r="E4344">
            <v>0</v>
          </cell>
          <cell r="K4344">
            <v>0</v>
          </cell>
          <cell r="M4344">
            <v>0</v>
          </cell>
          <cell r="N4344">
            <v>0</v>
          </cell>
          <cell r="O4344">
            <v>0</v>
          </cell>
          <cell r="P4344">
            <v>0</v>
          </cell>
        </row>
        <row r="4345">
          <cell r="A4345">
            <v>0</v>
          </cell>
          <cell r="C4345">
            <v>0</v>
          </cell>
          <cell r="D4345">
            <v>0</v>
          </cell>
          <cell r="E4345">
            <v>0</v>
          </cell>
          <cell r="K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</row>
        <row r="4346">
          <cell r="A4346">
            <v>0</v>
          </cell>
          <cell r="C4346">
            <v>0</v>
          </cell>
          <cell r="D4346">
            <v>0</v>
          </cell>
          <cell r="E4346">
            <v>0</v>
          </cell>
          <cell r="K4346">
            <v>0</v>
          </cell>
          <cell r="M4346">
            <v>0</v>
          </cell>
          <cell r="N4346">
            <v>0</v>
          </cell>
          <cell r="O4346">
            <v>0</v>
          </cell>
          <cell r="P4346">
            <v>0</v>
          </cell>
        </row>
        <row r="4347">
          <cell r="A4347">
            <v>0</v>
          </cell>
          <cell r="C4347">
            <v>0</v>
          </cell>
          <cell r="D4347">
            <v>0</v>
          </cell>
          <cell r="E4347">
            <v>0</v>
          </cell>
          <cell r="K4347">
            <v>0</v>
          </cell>
          <cell r="M4347">
            <v>0</v>
          </cell>
          <cell r="N4347">
            <v>0</v>
          </cell>
          <cell r="O4347">
            <v>0</v>
          </cell>
          <cell r="P4347">
            <v>0</v>
          </cell>
        </row>
        <row r="4348">
          <cell r="A4348">
            <v>0</v>
          </cell>
          <cell r="C4348">
            <v>0</v>
          </cell>
          <cell r="D4348">
            <v>0</v>
          </cell>
          <cell r="E4348">
            <v>0</v>
          </cell>
          <cell r="K4348">
            <v>0</v>
          </cell>
          <cell r="M4348">
            <v>0</v>
          </cell>
          <cell r="N4348">
            <v>0</v>
          </cell>
          <cell r="O4348">
            <v>0</v>
          </cell>
          <cell r="P4348">
            <v>0</v>
          </cell>
        </row>
        <row r="4349">
          <cell r="A4349">
            <v>0</v>
          </cell>
          <cell r="C4349">
            <v>0</v>
          </cell>
          <cell r="D4349">
            <v>0</v>
          </cell>
          <cell r="E4349">
            <v>0</v>
          </cell>
          <cell r="K4349">
            <v>0</v>
          </cell>
          <cell r="M4349">
            <v>0</v>
          </cell>
          <cell r="N4349">
            <v>0</v>
          </cell>
          <cell r="O4349">
            <v>0</v>
          </cell>
          <cell r="P4349">
            <v>0</v>
          </cell>
        </row>
        <row r="4350">
          <cell r="A4350">
            <v>0</v>
          </cell>
          <cell r="C4350">
            <v>0</v>
          </cell>
          <cell r="D4350">
            <v>0</v>
          </cell>
          <cell r="E4350">
            <v>0</v>
          </cell>
          <cell r="K4350">
            <v>0</v>
          </cell>
          <cell r="M4350">
            <v>0</v>
          </cell>
          <cell r="N4350">
            <v>0</v>
          </cell>
          <cell r="O4350">
            <v>0</v>
          </cell>
          <cell r="P4350">
            <v>0</v>
          </cell>
        </row>
        <row r="4351">
          <cell r="A4351">
            <v>0</v>
          </cell>
          <cell r="C4351">
            <v>0</v>
          </cell>
          <cell r="D4351">
            <v>0</v>
          </cell>
          <cell r="E4351">
            <v>0</v>
          </cell>
          <cell r="K4351">
            <v>0</v>
          </cell>
          <cell r="M4351">
            <v>0</v>
          </cell>
          <cell r="N4351">
            <v>0</v>
          </cell>
          <cell r="O4351">
            <v>0</v>
          </cell>
          <cell r="P4351">
            <v>0</v>
          </cell>
        </row>
        <row r="4352">
          <cell r="A4352">
            <v>0</v>
          </cell>
          <cell r="C4352">
            <v>0</v>
          </cell>
          <cell r="D4352">
            <v>0</v>
          </cell>
          <cell r="E4352">
            <v>0</v>
          </cell>
          <cell r="K4352">
            <v>0</v>
          </cell>
          <cell r="M4352">
            <v>0</v>
          </cell>
          <cell r="N4352">
            <v>0</v>
          </cell>
          <cell r="O4352">
            <v>0</v>
          </cell>
          <cell r="P4352">
            <v>0</v>
          </cell>
        </row>
        <row r="4353">
          <cell r="A4353">
            <v>0</v>
          </cell>
          <cell r="C4353">
            <v>0</v>
          </cell>
          <cell r="D4353">
            <v>0</v>
          </cell>
          <cell r="E4353">
            <v>0</v>
          </cell>
          <cell r="K4353">
            <v>0</v>
          </cell>
          <cell r="M4353">
            <v>0</v>
          </cell>
          <cell r="N4353">
            <v>0</v>
          </cell>
          <cell r="O4353">
            <v>0</v>
          </cell>
          <cell r="P4353">
            <v>0</v>
          </cell>
        </row>
        <row r="4354">
          <cell r="A4354">
            <v>0</v>
          </cell>
          <cell r="C4354">
            <v>0</v>
          </cell>
          <cell r="D4354">
            <v>0</v>
          </cell>
          <cell r="E4354">
            <v>0</v>
          </cell>
          <cell r="K4354">
            <v>0</v>
          </cell>
          <cell r="M4354">
            <v>0</v>
          </cell>
          <cell r="N4354">
            <v>0</v>
          </cell>
          <cell r="O4354">
            <v>0</v>
          </cell>
          <cell r="P4354">
            <v>0</v>
          </cell>
        </row>
        <row r="4355">
          <cell r="A4355">
            <v>0</v>
          </cell>
          <cell r="C4355">
            <v>0</v>
          </cell>
          <cell r="D4355">
            <v>0</v>
          </cell>
          <cell r="E4355">
            <v>0</v>
          </cell>
          <cell r="K4355">
            <v>0</v>
          </cell>
          <cell r="M4355">
            <v>0</v>
          </cell>
          <cell r="N4355">
            <v>0</v>
          </cell>
          <cell r="O4355">
            <v>0</v>
          </cell>
          <cell r="P4355">
            <v>0</v>
          </cell>
        </row>
        <row r="4356">
          <cell r="A4356">
            <v>0</v>
          </cell>
          <cell r="C4356">
            <v>0</v>
          </cell>
          <cell r="D4356">
            <v>0</v>
          </cell>
          <cell r="E4356">
            <v>0</v>
          </cell>
          <cell r="K4356">
            <v>0</v>
          </cell>
          <cell r="M4356">
            <v>0</v>
          </cell>
          <cell r="N4356">
            <v>0</v>
          </cell>
          <cell r="O4356">
            <v>0</v>
          </cell>
          <cell r="P4356">
            <v>0</v>
          </cell>
        </row>
        <row r="4357">
          <cell r="A4357">
            <v>0</v>
          </cell>
          <cell r="C4357">
            <v>0</v>
          </cell>
          <cell r="D4357">
            <v>0</v>
          </cell>
          <cell r="E4357">
            <v>0</v>
          </cell>
          <cell r="K4357">
            <v>0</v>
          </cell>
          <cell r="M4357">
            <v>0</v>
          </cell>
          <cell r="N4357">
            <v>0</v>
          </cell>
          <cell r="O4357">
            <v>0</v>
          </cell>
          <cell r="P4357">
            <v>0</v>
          </cell>
        </row>
        <row r="4358">
          <cell r="A4358">
            <v>0</v>
          </cell>
          <cell r="C4358">
            <v>0</v>
          </cell>
          <cell r="D4358">
            <v>0</v>
          </cell>
          <cell r="E4358">
            <v>0</v>
          </cell>
          <cell r="K4358">
            <v>0</v>
          </cell>
          <cell r="M4358">
            <v>0</v>
          </cell>
          <cell r="N4358">
            <v>0</v>
          </cell>
          <cell r="O4358">
            <v>0</v>
          </cell>
          <cell r="P4358">
            <v>0</v>
          </cell>
        </row>
        <row r="4359">
          <cell r="A4359">
            <v>0</v>
          </cell>
          <cell r="C4359">
            <v>0</v>
          </cell>
          <cell r="D4359">
            <v>0</v>
          </cell>
          <cell r="E4359">
            <v>0</v>
          </cell>
          <cell r="K4359">
            <v>0</v>
          </cell>
          <cell r="M4359">
            <v>0</v>
          </cell>
          <cell r="N4359">
            <v>0</v>
          </cell>
          <cell r="O4359">
            <v>0</v>
          </cell>
          <cell r="P4359">
            <v>0</v>
          </cell>
        </row>
        <row r="4360">
          <cell r="A4360">
            <v>0</v>
          </cell>
          <cell r="C4360">
            <v>0</v>
          </cell>
          <cell r="D4360">
            <v>0</v>
          </cell>
          <cell r="E4360">
            <v>0</v>
          </cell>
          <cell r="K4360">
            <v>0</v>
          </cell>
          <cell r="M4360">
            <v>0</v>
          </cell>
          <cell r="N4360">
            <v>0</v>
          </cell>
          <cell r="O4360">
            <v>0</v>
          </cell>
          <cell r="P4360">
            <v>0</v>
          </cell>
        </row>
        <row r="4361">
          <cell r="A4361">
            <v>0</v>
          </cell>
          <cell r="C4361">
            <v>0</v>
          </cell>
          <cell r="D4361">
            <v>0</v>
          </cell>
          <cell r="E4361">
            <v>0</v>
          </cell>
          <cell r="K4361">
            <v>0</v>
          </cell>
          <cell r="M4361">
            <v>0</v>
          </cell>
          <cell r="N4361">
            <v>0</v>
          </cell>
          <cell r="O4361">
            <v>0</v>
          </cell>
          <cell r="P4361">
            <v>0</v>
          </cell>
        </row>
        <row r="4362">
          <cell r="A4362">
            <v>0</v>
          </cell>
          <cell r="C4362">
            <v>0</v>
          </cell>
          <cell r="D4362">
            <v>0</v>
          </cell>
          <cell r="E4362">
            <v>0</v>
          </cell>
          <cell r="K4362">
            <v>0</v>
          </cell>
          <cell r="M4362">
            <v>0</v>
          </cell>
          <cell r="N4362">
            <v>0</v>
          </cell>
          <cell r="O4362">
            <v>0</v>
          </cell>
          <cell r="P4362">
            <v>0</v>
          </cell>
        </row>
        <row r="4363">
          <cell r="A4363">
            <v>0</v>
          </cell>
          <cell r="C4363">
            <v>0</v>
          </cell>
          <cell r="D4363">
            <v>0</v>
          </cell>
          <cell r="E4363">
            <v>0</v>
          </cell>
          <cell r="K4363">
            <v>0</v>
          </cell>
          <cell r="M4363">
            <v>0</v>
          </cell>
          <cell r="N4363">
            <v>0</v>
          </cell>
          <cell r="O4363">
            <v>0</v>
          </cell>
          <cell r="P4363">
            <v>0</v>
          </cell>
        </row>
        <row r="4364">
          <cell r="A4364">
            <v>0</v>
          </cell>
          <cell r="C4364">
            <v>0</v>
          </cell>
          <cell r="D4364">
            <v>0</v>
          </cell>
          <cell r="E4364">
            <v>0</v>
          </cell>
          <cell r="K4364">
            <v>0</v>
          </cell>
          <cell r="M4364">
            <v>0</v>
          </cell>
          <cell r="N4364">
            <v>0</v>
          </cell>
          <cell r="O4364">
            <v>0</v>
          </cell>
          <cell r="P4364">
            <v>0</v>
          </cell>
        </row>
        <row r="4365">
          <cell r="A4365">
            <v>0</v>
          </cell>
          <cell r="C4365">
            <v>0</v>
          </cell>
          <cell r="D4365">
            <v>0</v>
          </cell>
          <cell r="E4365">
            <v>0</v>
          </cell>
          <cell r="K4365">
            <v>0</v>
          </cell>
          <cell r="M4365">
            <v>0</v>
          </cell>
          <cell r="N4365">
            <v>0</v>
          </cell>
          <cell r="O4365">
            <v>0</v>
          </cell>
          <cell r="P4365">
            <v>0</v>
          </cell>
        </row>
        <row r="4366">
          <cell r="A4366">
            <v>0</v>
          </cell>
          <cell r="C4366">
            <v>0</v>
          </cell>
          <cell r="D4366">
            <v>0</v>
          </cell>
          <cell r="E4366">
            <v>0</v>
          </cell>
          <cell r="K4366">
            <v>0</v>
          </cell>
          <cell r="M4366">
            <v>0</v>
          </cell>
          <cell r="N4366">
            <v>0</v>
          </cell>
          <cell r="O4366">
            <v>0</v>
          </cell>
          <cell r="P4366">
            <v>0</v>
          </cell>
        </row>
        <row r="4367">
          <cell r="A4367">
            <v>0</v>
          </cell>
          <cell r="C4367">
            <v>0</v>
          </cell>
          <cell r="D4367">
            <v>0</v>
          </cell>
          <cell r="E4367">
            <v>0</v>
          </cell>
          <cell r="K4367">
            <v>0</v>
          </cell>
          <cell r="M4367">
            <v>0</v>
          </cell>
          <cell r="N4367">
            <v>0</v>
          </cell>
          <cell r="O4367">
            <v>0</v>
          </cell>
          <cell r="P4367">
            <v>0</v>
          </cell>
        </row>
        <row r="4368">
          <cell r="A4368">
            <v>0</v>
          </cell>
          <cell r="C4368">
            <v>0</v>
          </cell>
          <cell r="D4368">
            <v>0</v>
          </cell>
          <cell r="E4368">
            <v>0</v>
          </cell>
          <cell r="K4368">
            <v>0</v>
          </cell>
          <cell r="M4368">
            <v>0</v>
          </cell>
          <cell r="N4368">
            <v>0</v>
          </cell>
          <cell r="O4368">
            <v>0</v>
          </cell>
          <cell r="P4368">
            <v>0</v>
          </cell>
        </row>
        <row r="4369">
          <cell r="A4369">
            <v>0</v>
          </cell>
          <cell r="C4369">
            <v>0</v>
          </cell>
          <cell r="D4369">
            <v>0</v>
          </cell>
          <cell r="E4369">
            <v>0</v>
          </cell>
          <cell r="K4369">
            <v>0</v>
          </cell>
          <cell r="M4369">
            <v>0</v>
          </cell>
          <cell r="N4369">
            <v>0</v>
          </cell>
          <cell r="O4369">
            <v>0</v>
          </cell>
          <cell r="P4369">
            <v>0</v>
          </cell>
        </row>
        <row r="4370">
          <cell r="A4370">
            <v>0</v>
          </cell>
          <cell r="C4370">
            <v>0</v>
          </cell>
          <cell r="D4370">
            <v>0</v>
          </cell>
          <cell r="E4370">
            <v>0</v>
          </cell>
          <cell r="K4370">
            <v>0</v>
          </cell>
          <cell r="M4370">
            <v>0</v>
          </cell>
          <cell r="N4370">
            <v>0</v>
          </cell>
          <cell r="O4370">
            <v>0</v>
          </cell>
          <cell r="P4370">
            <v>0</v>
          </cell>
        </row>
        <row r="4371">
          <cell r="A4371">
            <v>0</v>
          </cell>
          <cell r="C4371">
            <v>0</v>
          </cell>
          <cell r="D4371">
            <v>0</v>
          </cell>
          <cell r="E4371">
            <v>0</v>
          </cell>
          <cell r="K4371">
            <v>0</v>
          </cell>
          <cell r="M4371">
            <v>0</v>
          </cell>
          <cell r="N4371">
            <v>0</v>
          </cell>
          <cell r="O4371">
            <v>0</v>
          </cell>
          <cell r="P4371">
            <v>0</v>
          </cell>
        </row>
        <row r="4372">
          <cell r="A4372">
            <v>0</v>
          </cell>
          <cell r="C4372">
            <v>0</v>
          </cell>
          <cell r="D4372">
            <v>0</v>
          </cell>
          <cell r="E4372">
            <v>0</v>
          </cell>
          <cell r="K4372">
            <v>0</v>
          </cell>
          <cell r="M4372">
            <v>0</v>
          </cell>
          <cell r="N4372">
            <v>0</v>
          </cell>
          <cell r="O4372">
            <v>0</v>
          </cell>
          <cell r="P4372">
            <v>0</v>
          </cell>
        </row>
        <row r="4373">
          <cell r="A4373">
            <v>0</v>
          </cell>
          <cell r="C4373">
            <v>0</v>
          </cell>
          <cell r="D4373">
            <v>0</v>
          </cell>
          <cell r="E4373">
            <v>0</v>
          </cell>
          <cell r="K4373">
            <v>0</v>
          </cell>
          <cell r="M4373">
            <v>0</v>
          </cell>
          <cell r="N4373">
            <v>0</v>
          </cell>
          <cell r="O4373">
            <v>0</v>
          </cell>
          <cell r="P4373">
            <v>0</v>
          </cell>
        </row>
        <row r="4374">
          <cell r="A4374">
            <v>0</v>
          </cell>
          <cell r="C4374">
            <v>0</v>
          </cell>
          <cell r="D4374">
            <v>0</v>
          </cell>
          <cell r="E4374">
            <v>0</v>
          </cell>
          <cell r="K4374">
            <v>0</v>
          </cell>
          <cell r="M4374">
            <v>0</v>
          </cell>
          <cell r="N4374">
            <v>0</v>
          </cell>
          <cell r="O4374">
            <v>0</v>
          </cell>
          <cell r="P4374">
            <v>0</v>
          </cell>
        </row>
        <row r="4375">
          <cell r="A4375">
            <v>0</v>
          </cell>
          <cell r="C4375">
            <v>0</v>
          </cell>
          <cell r="D4375">
            <v>0</v>
          </cell>
          <cell r="E4375">
            <v>0</v>
          </cell>
          <cell r="K4375">
            <v>0</v>
          </cell>
          <cell r="M4375">
            <v>0</v>
          </cell>
          <cell r="N4375">
            <v>0</v>
          </cell>
          <cell r="O4375">
            <v>0</v>
          </cell>
          <cell r="P4375">
            <v>0</v>
          </cell>
        </row>
        <row r="4376">
          <cell r="A4376">
            <v>0</v>
          </cell>
          <cell r="C4376">
            <v>0</v>
          </cell>
          <cell r="D4376">
            <v>0</v>
          </cell>
          <cell r="E4376">
            <v>0</v>
          </cell>
          <cell r="K4376">
            <v>0</v>
          </cell>
          <cell r="M4376">
            <v>0</v>
          </cell>
          <cell r="N4376">
            <v>0</v>
          </cell>
          <cell r="O4376">
            <v>0</v>
          </cell>
          <cell r="P4376">
            <v>0</v>
          </cell>
        </row>
        <row r="4377">
          <cell r="A4377">
            <v>0</v>
          </cell>
          <cell r="C4377">
            <v>0</v>
          </cell>
          <cell r="D4377">
            <v>0</v>
          </cell>
          <cell r="E4377">
            <v>0</v>
          </cell>
          <cell r="K4377">
            <v>0</v>
          </cell>
          <cell r="M4377">
            <v>0</v>
          </cell>
          <cell r="N4377">
            <v>0</v>
          </cell>
          <cell r="O4377">
            <v>0</v>
          </cell>
          <cell r="P4377">
            <v>0</v>
          </cell>
        </row>
        <row r="4378">
          <cell r="A4378">
            <v>0</v>
          </cell>
          <cell r="C4378">
            <v>0</v>
          </cell>
          <cell r="D4378">
            <v>0</v>
          </cell>
          <cell r="E4378">
            <v>0</v>
          </cell>
          <cell r="K4378">
            <v>0</v>
          </cell>
          <cell r="M4378">
            <v>0</v>
          </cell>
          <cell r="N4378">
            <v>0</v>
          </cell>
          <cell r="O4378">
            <v>0</v>
          </cell>
          <cell r="P4378">
            <v>0</v>
          </cell>
        </row>
        <row r="4379">
          <cell r="A4379">
            <v>0</v>
          </cell>
          <cell r="C4379">
            <v>0</v>
          </cell>
          <cell r="D4379">
            <v>0</v>
          </cell>
          <cell r="E4379">
            <v>0</v>
          </cell>
          <cell r="K4379">
            <v>0</v>
          </cell>
          <cell r="M4379">
            <v>0</v>
          </cell>
          <cell r="N4379">
            <v>0</v>
          </cell>
          <cell r="O4379">
            <v>0</v>
          </cell>
          <cell r="P4379">
            <v>0</v>
          </cell>
        </row>
        <row r="4380">
          <cell r="A4380">
            <v>0</v>
          </cell>
          <cell r="C4380">
            <v>0</v>
          </cell>
          <cell r="D4380">
            <v>0</v>
          </cell>
          <cell r="E4380">
            <v>0</v>
          </cell>
          <cell r="K4380">
            <v>0</v>
          </cell>
          <cell r="M4380">
            <v>0</v>
          </cell>
          <cell r="N4380">
            <v>0</v>
          </cell>
          <cell r="O4380">
            <v>0</v>
          </cell>
          <cell r="P4380">
            <v>0</v>
          </cell>
        </row>
        <row r="4381">
          <cell r="A4381">
            <v>0</v>
          </cell>
          <cell r="C4381">
            <v>0</v>
          </cell>
          <cell r="D4381">
            <v>0</v>
          </cell>
          <cell r="E4381">
            <v>0</v>
          </cell>
          <cell r="K4381">
            <v>0</v>
          </cell>
          <cell r="M4381">
            <v>0</v>
          </cell>
          <cell r="N4381">
            <v>0</v>
          </cell>
          <cell r="O4381">
            <v>0</v>
          </cell>
          <cell r="P4381">
            <v>0</v>
          </cell>
        </row>
        <row r="4382">
          <cell r="A4382">
            <v>0</v>
          </cell>
          <cell r="C4382">
            <v>0</v>
          </cell>
          <cell r="D4382">
            <v>0</v>
          </cell>
          <cell r="E4382">
            <v>0</v>
          </cell>
          <cell r="K4382">
            <v>0</v>
          </cell>
          <cell r="M4382">
            <v>0</v>
          </cell>
          <cell r="N4382">
            <v>0</v>
          </cell>
          <cell r="O4382">
            <v>0</v>
          </cell>
          <cell r="P4382">
            <v>0</v>
          </cell>
        </row>
        <row r="4383">
          <cell r="A4383">
            <v>0</v>
          </cell>
          <cell r="C4383">
            <v>0</v>
          </cell>
          <cell r="D4383">
            <v>0</v>
          </cell>
          <cell r="E4383">
            <v>0</v>
          </cell>
          <cell r="K4383">
            <v>0</v>
          </cell>
          <cell r="M4383">
            <v>0</v>
          </cell>
          <cell r="N4383">
            <v>0</v>
          </cell>
          <cell r="O4383">
            <v>0</v>
          </cell>
          <cell r="P4383">
            <v>0</v>
          </cell>
        </row>
        <row r="4384">
          <cell r="A4384">
            <v>0</v>
          </cell>
          <cell r="C4384">
            <v>0</v>
          </cell>
          <cell r="D4384">
            <v>0</v>
          </cell>
          <cell r="E4384">
            <v>0</v>
          </cell>
          <cell r="K4384">
            <v>0</v>
          </cell>
          <cell r="M4384">
            <v>0</v>
          </cell>
          <cell r="N4384">
            <v>0</v>
          </cell>
          <cell r="O4384">
            <v>0</v>
          </cell>
          <cell r="P4384">
            <v>0</v>
          </cell>
        </row>
        <row r="4385">
          <cell r="A4385">
            <v>0</v>
          </cell>
          <cell r="C4385">
            <v>0</v>
          </cell>
          <cell r="D4385">
            <v>0</v>
          </cell>
          <cell r="E4385">
            <v>0</v>
          </cell>
          <cell r="K4385">
            <v>0</v>
          </cell>
          <cell r="M4385">
            <v>0</v>
          </cell>
          <cell r="N4385">
            <v>0</v>
          </cell>
          <cell r="O4385">
            <v>0</v>
          </cell>
          <cell r="P4385">
            <v>0</v>
          </cell>
        </row>
        <row r="4386">
          <cell r="A4386">
            <v>0</v>
          </cell>
          <cell r="C4386">
            <v>0</v>
          </cell>
          <cell r="D4386">
            <v>0</v>
          </cell>
          <cell r="E4386">
            <v>0</v>
          </cell>
          <cell r="K4386">
            <v>0</v>
          </cell>
          <cell r="M4386">
            <v>0</v>
          </cell>
          <cell r="N4386">
            <v>0</v>
          </cell>
          <cell r="O4386">
            <v>0</v>
          </cell>
          <cell r="P4386">
            <v>0</v>
          </cell>
        </row>
        <row r="4387">
          <cell r="A4387">
            <v>0</v>
          </cell>
          <cell r="C4387">
            <v>0</v>
          </cell>
          <cell r="D4387">
            <v>0</v>
          </cell>
          <cell r="E4387">
            <v>0</v>
          </cell>
          <cell r="K4387">
            <v>0</v>
          </cell>
          <cell r="M4387">
            <v>0</v>
          </cell>
          <cell r="N4387">
            <v>0</v>
          </cell>
          <cell r="O4387">
            <v>0</v>
          </cell>
          <cell r="P4387">
            <v>0</v>
          </cell>
        </row>
        <row r="4388">
          <cell r="A4388">
            <v>0</v>
          </cell>
          <cell r="C4388">
            <v>0</v>
          </cell>
          <cell r="D4388">
            <v>0</v>
          </cell>
          <cell r="E4388">
            <v>0</v>
          </cell>
          <cell r="K4388">
            <v>0</v>
          </cell>
          <cell r="M4388">
            <v>0</v>
          </cell>
          <cell r="N4388">
            <v>0</v>
          </cell>
          <cell r="O4388">
            <v>0</v>
          </cell>
          <cell r="P4388">
            <v>0</v>
          </cell>
        </row>
        <row r="4389">
          <cell r="A4389">
            <v>0</v>
          </cell>
          <cell r="C4389">
            <v>0</v>
          </cell>
          <cell r="D4389">
            <v>0</v>
          </cell>
          <cell r="E4389">
            <v>0</v>
          </cell>
          <cell r="K4389">
            <v>0</v>
          </cell>
          <cell r="M4389">
            <v>0</v>
          </cell>
          <cell r="N4389">
            <v>0</v>
          </cell>
          <cell r="O4389">
            <v>0</v>
          </cell>
          <cell r="P4389">
            <v>0</v>
          </cell>
        </row>
        <row r="4390">
          <cell r="A4390">
            <v>0</v>
          </cell>
          <cell r="C4390">
            <v>0</v>
          </cell>
          <cell r="D4390">
            <v>0</v>
          </cell>
          <cell r="E4390">
            <v>0</v>
          </cell>
          <cell r="K4390">
            <v>0</v>
          </cell>
          <cell r="M4390">
            <v>0</v>
          </cell>
          <cell r="N4390">
            <v>0</v>
          </cell>
          <cell r="O4390">
            <v>0</v>
          </cell>
          <cell r="P4390">
            <v>0</v>
          </cell>
        </row>
        <row r="4391">
          <cell r="A4391">
            <v>0</v>
          </cell>
          <cell r="C4391">
            <v>0</v>
          </cell>
          <cell r="D4391">
            <v>0</v>
          </cell>
          <cell r="E4391">
            <v>0</v>
          </cell>
          <cell r="K4391">
            <v>0</v>
          </cell>
          <cell r="M4391">
            <v>0</v>
          </cell>
          <cell r="N4391">
            <v>0</v>
          </cell>
          <cell r="O4391">
            <v>0</v>
          </cell>
          <cell r="P4391">
            <v>0</v>
          </cell>
        </row>
        <row r="4392">
          <cell r="A4392">
            <v>0</v>
          </cell>
          <cell r="C4392">
            <v>0</v>
          </cell>
          <cell r="D4392">
            <v>0</v>
          </cell>
          <cell r="E4392">
            <v>0</v>
          </cell>
          <cell r="K4392">
            <v>0</v>
          </cell>
          <cell r="M4392">
            <v>0</v>
          </cell>
          <cell r="N4392">
            <v>0</v>
          </cell>
          <cell r="O4392">
            <v>0</v>
          </cell>
          <cell r="P4392">
            <v>0</v>
          </cell>
        </row>
        <row r="4393">
          <cell r="A4393">
            <v>0</v>
          </cell>
          <cell r="C4393">
            <v>0</v>
          </cell>
          <cell r="D4393">
            <v>0</v>
          </cell>
          <cell r="E4393">
            <v>0</v>
          </cell>
          <cell r="K4393">
            <v>0</v>
          </cell>
          <cell r="M4393">
            <v>0</v>
          </cell>
          <cell r="N4393">
            <v>0</v>
          </cell>
          <cell r="O4393">
            <v>0</v>
          </cell>
          <cell r="P4393">
            <v>0</v>
          </cell>
        </row>
        <row r="4394">
          <cell r="A4394">
            <v>0</v>
          </cell>
          <cell r="C4394">
            <v>0</v>
          </cell>
          <cell r="D4394">
            <v>0</v>
          </cell>
          <cell r="E4394">
            <v>0</v>
          </cell>
          <cell r="K4394">
            <v>0</v>
          </cell>
          <cell r="M4394">
            <v>0</v>
          </cell>
          <cell r="N4394">
            <v>0</v>
          </cell>
          <cell r="O4394">
            <v>0</v>
          </cell>
          <cell r="P4394">
            <v>0</v>
          </cell>
        </row>
        <row r="4395">
          <cell r="A4395">
            <v>0</v>
          </cell>
          <cell r="C4395">
            <v>0</v>
          </cell>
          <cell r="D4395">
            <v>0</v>
          </cell>
          <cell r="E4395">
            <v>0</v>
          </cell>
          <cell r="K4395">
            <v>0</v>
          </cell>
          <cell r="M4395">
            <v>0</v>
          </cell>
          <cell r="N4395">
            <v>0</v>
          </cell>
          <cell r="O4395">
            <v>0</v>
          </cell>
          <cell r="P4395">
            <v>0</v>
          </cell>
        </row>
        <row r="4396">
          <cell r="A4396">
            <v>0</v>
          </cell>
          <cell r="C4396">
            <v>0</v>
          </cell>
          <cell r="D4396">
            <v>0</v>
          </cell>
          <cell r="E4396">
            <v>0</v>
          </cell>
          <cell r="K4396">
            <v>0</v>
          </cell>
          <cell r="M4396">
            <v>0</v>
          </cell>
          <cell r="N4396">
            <v>0</v>
          </cell>
          <cell r="O4396">
            <v>0</v>
          </cell>
          <cell r="P4396">
            <v>0</v>
          </cell>
        </row>
        <row r="4397">
          <cell r="A4397">
            <v>0</v>
          </cell>
          <cell r="C4397">
            <v>0</v>
          </cell>
          <cell r="D4397">
            <v>0</v>
          </cell>
          <cell r="E4397">
            <v>0</v>
          </cell>
          <cell r="K4397">
            <v>0</v>
          </cell>
          <cell r="M4397">
            <v>0</v>
          </cell>
          <cell r="N4397">
            <v>0</v>
          </cell>
          <cell r="O4397">
            <v>0</v>
          </cell>
          <cell r="P4397">
            <v>0</v>
          </cell>
        </row>
        <row r="4398">
          <cell r="A4398">
            <v>0</v>
          </cell>
          <cell r="C4398">
            <v>0</v>
          </cell>
          <cell r="D4398">
            <v>0</v>
          </cell>
          <cell r="E4398">
            <v>0</v>
          </cell>
          <cell r="K4398">
            <v>0</v>
          </cell>
          <cell r="M4398">
            <v>0</v>
          </cell>
          <cell r="N4398">
            <v>0</v>
          </cell>
          <cell r="O4398">
            <v>0</v>
          </cell>
          <cell r="P4398">
            <v>0</v>
          </cell>
        </row>
        <row r="4399">
          <cell r="A4399">
            <v>0</v>
          </cell>
          <cell r="C4399">
            <v>0</v>
          </cell>
          <cell r="D4399">
            <v>0</v>
          </cell>
          <cell r="E4399">
            <v>0</v>
          </cell>
          <cell r="K4399">
            <v>0</v>
          </cell>
          <cell r="M4399">
            <v>0</v>
          </cell>
          <cell r="N4399">
            <v>0</v>
          </cell>
          <cell r="O4399">
            <v>0</v>
          </cell>
          <cell r="P4399">
            <v>0</v>
          </cell>
        </row>
        <row r="4400">
          <cell r="A4400">
            <v>0</v>
          </cell>
          <cell r="C4400">
            <v>0</v>
          </cell>
          <cell r="D4400">
            <v>0</v>
          </cell>
          <cell r="E4400">
            <v>0</v>
          </cell>
          <cell r="K4400">
            <v>0</v>
          </cell>
          <cell r="M4400">
            <v>0</v>
          </cell>
          <cell r="N4400">
            <v>0</v>
          </cell>
          <cell r="O4400">
            <v>0</v>
          </cell>
          <cell r="P4400">
            <v>0</v>
          </cell>
        </row>
        <row r="4401">
          <cell r="A4401">
            <v>0</v>
          </cell>
          <cell r="C4401">
            <v>0</v>
          </cell>
          <cell r="D4401">
            <v>0</v>
          </cell>
          <cell r="E4401">
            <v>0</v>
          </cell>
          <cell r="K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</row>
        <row r="4402">
          <cell r="A4402">
            <v>0</v>
          </cell>
          <cell r="C4402">
            <v>0</v>
          </cell>
          <cell r="D4402">
            <v>0</v>
          </cell>
          <cell r="E4402">
            <v>0</v>
          </cell>
          <cell r="K4402">
            <v>0</v>
          </cell>
          <cell r="M4402">
            <v>0</v>
          </cell>
          <cell r="N4402">
            <v>0</v>
          </cell>
          <cell r="O4402">
            <v>0</v>
          </cell>
          <cell r="P4402">
            <v>0</v>
          </cell>
        </row>
        <row r="4403">
          <cell r="A4403">
            <v>0</v>
          </cell>
          <cell r="C4403">
            <v>0</v>
          </cell>
          <cell r="D4403">
            <v>0</v>
          </cell>
          <cell r="E4403">
            <v>0</v>
          </cell>
          <cell r="K4403">
            <v>0</v>
          </cell>
          <cell r="M4403">
            <v>0</v>
          </cell>
          <cell r="N4403">
            <v>0</v>
          </cell>
          <cell r="O4403">
            <v>0</v>
          </cell>
          <cell r="P4403">
            <v>0</v>
          </cell>
        </row>
        <row r="4404">
          <cell r="A4404">
            <v>0</v>
          </cell>
          <cell r="C4404">
            <v>0</v>
          </cell>
          <cell r="D4404">
            <v>0</v>
          </cell>
          <cell r="E4404">
            <v>0</v>
          </cell>
          <cell r="K4404">
            <v>0</v>
          </cell>
          <cell r="M4404">
            <v>0</v>
          </cell>
          <cell r="N4404">
            <v>0</v>
          </cell>
          <cell r="O4404">
            <v>0</v>
          </cell>
          <cell r="P4404">
            <v>0</v>
          </cell>
        </row>
        <row r="4405">
          <cell r="A4405">
            <v>0</v>
          </cell>
          <cell r="C4405">
            <v>0</v>
          </cell>
          <cell r="D4405">
            <v>0</v>
          </cell>
          <cell r="E4405">
            <v>0</v>
          </cell>
          <cell r="K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</row>
        <row r="4406">
          <cell r="A4406">
            <v>0</v>
          </cell>
          <cell r="C4406">
            <v>0</v>
          </cell>
          <cell r="D4406">
            <v>0</v>
          </cell>
          <cell r="E4406">
            <v>0</v>
          </cell>
          <cell r="K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</row>
        <row r="4407">
          <cell r="A4407">
            <v>0</v>
          </cell>
          <cell r="C4407">
            <v>0</v>
          </cell>
          <cell r="D4407">
            <v>0</v>
          </cell>
          <cell r="E4407">
            <v>0</v>
          </cell>
          <cell r="K4407">
            <v>0</v>
          </cell>
          <cell r="M4407">
            <v>0</v>
          </cell>
          <cell r="N4407">
            <v>0</v>
          </cell>
          <cell r="O4407">
            <v>0</v>
          </cell>
          <cell r="P4407">
            <v>0</v>
          </cell>
        </row>
        <row r="4408">
          <cell r="A4408">
            <v>0</v>
          </cell>
          <cell r="C4408">
            <v>0</v>
          </cell>
          <cell r="D4408">
            <v>0</v>
          </cell>
          <cell r="E4408">
            <v>0</v>
          </cell>
          <cell r="K4408">
            <v>0</v>
          </cell>
          <cell r="M4408">
            <v>0</v>
          </cell>
          <cell r="N4408">
            <v>0</v>
          </cell>
          <cell r="O4408">
            <v>0</v>
          </cell>
          <cell r="P4408">
            <v>0</v>
          </cell>
        </row>
        <row r="4409">
          <cell r="A4409">
            <v>0</v>
          </cell>
          <cell r="C4409">
            <v>0</v>
          </cell>
          <cell r="D4409">
            <v>0</v>
          </cell>
          <cell r="E4409">
            <v>0</v>
          </cell>
          <cell r="K4409">
            <v>0</v>
          </cell>
          <cell r="M4409">
            <v>0</v>
          </cell>
          <cell r="N4409">
            <v>0</v>
          </cell>
          <cell r="O4409">
            <v>0</v>
          </cell>
          <cell r="P4409">
            <v>0</v>
          </cell>
        </row>
        <row r="4410">
          <cell r="A4410">
            <v>0</v>
          </cell>
          <cell r="C4410">
            <v>0</v>
          </cell>
          <cell r="D4410">
            <v>0</v>
          </cell>
          <cell r="E4410">
            <v>0</v>
          </cell>
          <cell r="K4410">
            <v>0</v>
          </cell>
          <cell r="M4410">
            <v>0</v>
          </cell>
          <cell r="N4410">
            <v>0</v>
          </cell>
          <cell r="O4410">
            <v>0</v>
          </cell>
          <cell r="P4410">
            <v>0</v>
          </cell>
        </row>
        <row r="4411">
          <cell r="A4411">
            <v>0</v>
          </cell>
          <cell r="C4411">
            <v>0</v>
          </cell>
          <cell r="D4411">
            <v>0</v>
          </cell>
          <cell r="E4411">
            <v>0</v>
          </cell>
          <cell r="K4411">
            <v>0</v>
          </cell>
          <cell r="M4411">
            <v>0</v>
          </cell>
          <cell r="N4411">
            <v>0</v>
          </cell>
          <cell r="O4411">
            <v>0</v>
          </cell>
          <cell r="P4411">
            <v>0</v>
          </cell>
        </row>
        <row r="4412">
          <cell r="A4412">
            <v>0</v>
          </cell>
          <cell r="C4412">
            <v>0</v>
          </cell>
          <cell r="D4412">
            <v>0</v>
          </cell>
          <cell r="E4412">
            <v>0</v>
          </cell>
          <cell r="K4412">
            <v>0</v>
          </cell>
          <cell r="M4412">
            <v>0</v>
          </cell>
          <cell r="N4412">
            <v>0</v>
          </cell>
          <cell r="O4412">
            <v>0</v>
          </cell>
          <cell r="P4412">
            <v>0</v>
          </cell>
        </row>
        <row r="4413">
          <cell r="A4413">
            <v>0</v>
          </cell>
          <cell r="C4413">
            <v>0</v>
          </cell>
          <cell r="D4413">
            <v>0</v>
          </cell>
          <cell r="E4413">
            <v>0</v>
          </cell>
          <cell r="K4413">
            <v>0</v>
          </cell>
          <cell r="M4413">
            <v>0</v>
          </cell>
          <cell r="N4413">
            <v>0</v>
          </cell>
          <cell r="O4413">
            <v>0</v>
          </cell>
          <cell r="P4413">
            <v>0</v>
          </cell>
        </row>
        <row r="4414">
          <cell r="A4414">
            <v>0</v>
          </cell>
          <cell r="C4414">
            <v>0</v>
          </cell>
          <cell r="D4414">
            <v>0</v>
          </cell>
          <cell r="E4414">
            <v>0</v>
          </cell>
          <cell r="K4414">
            <v>0</v>
          </cell>
          <cell r="M4414">
            <v>0</v>
          </cell>
          <cell r="N4414">
            <v>0</v>
          </cell>
          <cell r="O4414">
            <v>0</v>
          </cell>
          <cell r="P4414">
            <v>0</v>
          </cell>
        </row>
        <row r="4415">
          <cell r="A4415">
            <v>0</v>
          </cell>
          <cell r="C4415">
            <v>0</v>
          </cell>
          <cell r="D4415">
            <v>0</v>
          </cell>
          <cell r="E4415">
            <v>0</v>
          </cell>
          <cell r="K4415">
            <v>0</v>
          </cell>
          <cell r="M4415">
            <v>0</v>
          </cell>
          <cell r="N4415">
            <v>0</v>
          </cell>
          <cell r="O4415">
            <v>0</v>
          </cell>
          <cell r="P4415">
            <v>0</v>
          </cell>
        </row>
        <row r="4416">
          <cell r="A4416">
            <v>0</v>
          </cell>
          <cell r="C4416">
            <v>0</v>
          </cell>
          <cell r="D4416">
            <v>0</v>
          </cell>
          <cell r="E4416">
            <v>0</v>
          </cell>
          <cell r="K4416">
            <v>0</v>
          </cell>
          <cell r="M4416">
            <v>0</v>
          </cell>
          <cell r="N4416">
            <v>0</v>
          </cell>
          <cell r="O4416">
            <v>0</v>
          </cell>
          <cell r="P4416">
            <v>0</v>
          </cell>
        </row>
        <row r="4417">
          <cell r="A4417">
            <v>0</v>
          </cell>
          <cell r="C4417">
            <v>0</v>
          </cell>
          <cell r="D4417">
            <v>0</v>
          </cell>
          <cell r="E4417">
            <v>0</v>
          </cell>
          <cell r="K4417">
            <v>0</v>
          </cell>
          <cell r="M4417">
            <v>0</v>
          </cell>
          <cell r="N4417">
            <v>0</v>
          </cell>
          <cell r="O4417">
            <v>0</v>
          </cell>
          <cell r="P4417">
            <v>0</v>
          </cell>
        </row>
        <row r="4418">
          <cell r="A4418">
            <v>0</v>
          </cell>
          <cell r="C4418">
            <v>0</v>
          </cell>
          <cell r="D4418">
            <v>0</v>
          </cell>
          <cell r="E4418">
            <v>0</v>
          </cell>
          <cell r="K4418">
            <v>0</v>
          </cell>
          <cell r="M4418">
            <v>0</v>
          </cell>
          <cell r="N4418">
            <v>0</v>
          </cell>
          <cell r="O4418">
            <v>0</v>
          </cell>
          <cell r="P4418">
            <v>0</v>
          </cell>
        </row>
        <row r="4419">
          <cell r="A4419">
            <v>0</v>
          </cell>
          <cell r="C4419">
            <v>0</v>
          </cell>
          <cell r="D4419">
            <v>0</v>
          </cell>
          <cell r="E4419">
            <v>0</v>
          </cell>
          <cell r="K4419">
            <v>0</v>
          </cell>
          <cell r="M4419">
            <v>0</v>
          </cell>
          <cell r="N4419">
            <v>0</v>
          </cell>
          <cell r="O4419">
            <v>0</v>
          </cell>
          <cell r="P4419">
            <v>0</v>
          </cell>
        </row>
        <row r="4420">
          <cell r="A4420">
            <v>0</v>
          </cell>
          <cell r="C4420">
            <v>0</v>
          </cell>
          <cell r="D4420">
            <v>0</v>
          </cell>
          <cell r="E4420">
            <v>0</v>
          </cell>
          <cell r="K4420">
            <v>0</v>
          </cell>
          <cell r="M4420">
            <v>0</v>
          </cell>
          <cell r="N4420">
            <v>0</v>
          </cell>
          <cell r="O4420">
            <v>0</v>
          </cell>
          <cell r="P4420">
            <v>0</v>
          </cell>
        </row>
        <row r="4421">
          <cell r="A4421">
            <v>0</v>
          </cell>
          <cell r="C4421">
            <v>0</v>
          </cell>
          <cell r="D4421">
            <v>0</v>
          </cell>
          <cell r="E4421">
            <v>0</v>
          </cell>
          <cell r="K4421">
            <v>0</v>
          </cell>
          <cell r="M4421">
            <v>0</v>
          </cell>
          <cell r="N4421">
            <v>0</v>
          </cell>
          <cell r="O4421">
            <v>0</v>
          </cell>
          <cell r="P4421">
            <v>0</v>
          </cell>
        </row>
        <row r="4422">
          <cell r="A4422">
            <v>0</v>
          </cell>
          <cell r="C4422">
            <v>0</v>
          </cell>
          <cell r="D4422">
            <v>0</v>
          </cell>
          <cell r="E4422">
            <v>0</v>
          </cell>
          <cell r="K4422">
            <v>0</v>
          </cell>
          <cell r="M4422">
            <v>0</v>
          </cell>
          <cell r="N4422">
            <v>0</v>
          </cell>
          <cell r="O4422">
            <v>0</v>
          </cell>
          <cell r="P4422">
            <v>0</v>
          </cell>
        </row>
        <row r="4423">
          <cell r="A4423">
            <v>0</v>
          </cell>
          <cell r="C4423">
            <v>0</v>
          </cell>
          <cell r="D4423">
            <v>0</v>
          </cell>
          <cell r="E4423">
            <v>0</v>
          </cell>
          <cell r="K4423">
            <v>0</v>
          </cell>
          <cell r="M4423">
            <v>0</v>
          </cell>
          <cell r="N4423">
            <v>0</v>
          </cell>
          <cell r="O4423">
            <v>0</v>
          </cell>
          <cell r="P4423">
            <v>0</v>
          </cell>
        </row>
        <row r="4424">
          <cell r="A4424">
            <v>0</v>
          </cell>
          <cell r="C4424">
            <v>0</v>
          </cell>
          <cell r="D4424">
            <v>0</v>
          </cell>
          <cell r="E4424">
            <v>0</v>
          </cell>
          <cell r="K4424">
            <v>0</v>
          </cell>
          <cell r="M4424">
            <v>0</v>
          </cell>
          <cell r="N4424">
            <v>0</v>
          </cell>
          <cell r="O4424">
            <v>0</v>
          </cell>
          <cell r="P4424">
            <v>0</v>
          </cell>
        </row>
        <row r="4425">
          <cell r="A4425">
            <v>0</v>
          </cell>
          <cell r="C4425">
            <v>0</v>
          </cell>
          <cell r="D4425">
            <v>0</v>
          </cell>
          <cell r="E4425">
            <v>0</v>
          </cell>
          <cell r="K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</row>
        <row r="4426">
          <cell r="A4426">
            <v>0</v>
          </cell>
          <cell r="C4426">
            <v>0</v>
          </cell>
          <cell r="D4426">
            <v>0</v>
          </cell>
          <cell r="E4426">
            <v>0</v>
          </cell>
          <cell r="K4426">
            <v>0</v>
          </cell>
          <cell r="M4426">
            <v>0</v>
          </cell>
          <cell r="N4426">
            <v>0</v>
          </cell>
          <cell r="O4426">
            <v>0</v>
          </cell>
          <cell r="P4426">
            <v>0</v>
          </cell>
        </row>
        <row r="4427">
          <cell r="A4427">
            <v>0</v>
          </cell>
          <cell r="C4427">
            <v>0</v>
          </cell>
          <cell r="D4427">
            <v>0</v>
          </cell>
          <cell r="E4427">
            <v>0</v>
          </cell>
          <cell r="K4427">
            <v>0</v>
          </cell>
          <cell r="M4427">
            <v>0</v>
          </cell>
          <cell r="N4427">
            <v>0</v>
          </cell>
          <cell r="O4427">
            <v>0</v>
          </cell>
          <cell r="P4427">
            <v>0</v>
          </cell>
        </row>
        <row r="4428">
          <cell r="A4428">
            <v>0</v>
          </cell>
          <cell r="C4428">
            <v>0</v>
          </cell>
          <cell r="D4428">
            <v>0</v>
          </cell>
          <cell r="E4428">
            <v>0</v>
          </cell>
          <cell r="K4428">
            <v>0</v>
          </cell>
          <cell r="M4428">
            <v>0</v>
          </cell>
          <cell r="N4428">
            <v>0</v>
          </cell>
          <cell r="O4428">
            <v>0</v>
          </cell>
          <cell r="P4428">
            <v>0</v>
          </cell>
        </row>
        <row r="4429">
          <cell r="A4429">
            <v>0</v>
          </cell>
          <cell r="C4429">
            <v>0</v>
          </cell>
          <cell r="D4429">
            <v>0</v>
          </cell>
          <cell r="E4429">
            <v>0</v>
          </cell>
          <cell r="K4429">
            <v>0</v>
          </cell>
          <cell r="M4429">
            <v>0</v>
          </cell>
          <cell r="N4429">
            <v>0</v>
          </cell>
          <cell r="O4429">
            <v>0</v>
          </cell>
          <cell r="P4429">
            <v>0</v>
          </cell>
        </row>
        <row r="4430">
          <cell r="A4430">
            <v>0</v>
          </cell>
          <cell r="C4430">
            <v>0</v>
          </cell>
          <cell r="D4430">
            <v>0</v>
          </cell>
          <cell r="E4430">
            <v>0</v>
          </cell>
          <cell r="K4430">
            <v>0</v>
          </cell>
          <cell r="M4430">
            <v>0</v>
          </cell>
          <cell r="N4430">
            <v>0</v>
          </cell>
          <cell r="O4430">
            <v>0</v>
          </cell>
          <cell r="P4430">
            <v>0</v>
          </cell>
        </row>
        <row r="4431">
          <cell r="A4431">
            <v>0</v>
          </cell>
          <cell r="C4431">
            <v>0</v>
          </cell>
          <cell r="D4431">
            <v>0</v>
          </cell>
          <cell r="E4431">
            <v>0</v>
          </cell>
          <cell r="K4431">
            <v>0</v>
          </cell>
          <cell r="M4431">
            <v>0</v>
          </cell>
          <cell r="N4431">
            <v>0</v>
          </cell>
          <cell r="O4431">
            <v>0</v>
          </cell>
          <cell r="P4431">
            <v>0</v>
          </cell>
        </row>
        <row r="4432">
          <cell r="A4432">
            <v>0</v>
          </cell>
          <cell r="C4432">
            <v>0</v>
          </cell>
          <cell r="D4432">
            <v>0</v>
          </cell>
          <cell r="E4432">
            <v>0</v>
          </cell>
          <cell r="K4432">
            <v>0</v>
          </cell>
          <cell r="M4432">
            <v>0</v>
          </cell>
          <cell r="N4432">
            <v>0</v>
          </cell>
          <cell r="O4432">
            <v>0</v>
          </cell>
          <cell r="P4432">
            <v>0</v>
          </cell>
        </row>
        <row r="4433">
          <cell r="A4433">
            <v>0</v>
          </cell>
          <cell r="C4433">
            <v>0</v>
          </cell>
          <cell r="D4433">
            <v>0</v>
          </cell>
          <cell r="E4433">
            <v>0</v>
          </cell>
          <cell r="K4433">
            <v>0</v>
          </cell>
          <cell r="M4433">
            <v>0</v>
          </cell>
          <cell r="N4433">
            <v>0</v>
          </cell>
          <cell r="O4433">
            <v>0</v>
          </cell>
          <cell r="P4433">
            <v>0</v>
          </cell>
        </row>
        <row r="4434">
          <cell r="A4434">
            <v>0</v>
          </cell>
          <cell r="C4434">
            <v>0</v>
          </cell>
          <cell r="D4434">
            <v>0</v>
          </cell>
          <cell r="E4434">
            <v>0</v>
          </cell>
          <cell r="K4434">
            <v>0</v>
          </cell>
          <cell r="M4434">
            <v>0</v>
          </cell>
          <cell r="N4434">
            <v>0</v>
          </cell>
          <cell r="O4434">
            <v>0</v>
          </cell>
          <cell r="P4434">
            <v>0</v>
          </cell>
        </row>
        <row r="4435">
          <cell r="A4435">
            <v>0</v>
          </cell>
          <cell r="C4435">
            <v>0</v>
          </cell>
          <cell r="D4435">
            <v>0</v>
          </cell>
          <cell r="E4435">
            <v>0</v>
          </cell>
          <cell r="K4435">
            <v>0</v>
          </cell>
          <cell r="M4435">
            <v>0</v>
          </cell>
          <cell r="N4435">
            <v>0</v>
          </cell>
          <cell r="O4435">
            <v>0</v>
          </cell>
          <cell r="P4435">
            <v>0</v>
          </cell>
        </row>
        <row r="4436">
          <cell r="A4436">
            <v>0</v>
          </cell>
          <cell r="C4436">
            <v>0</v>
          </cell>
          <cell r="D4436">
            <v>0</v>
          </cell>
          <cell r="E4436">
            <v>0</v>
          </cell>
          <cell r="K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</row>
        <row r="4437">
          <cell r="A4437">
            <v>0</v>
          </cell>
          <cell r="C4437">
            <v>0</v>
          </cell>
          <cell r="D4437">
            <v>0</v>
          </cell>
          <cell r="E4437">
            <v>0</v>
          </cell>
          <cell r="K4437">
            <v>0</v>
          </cell>
          <cell r="M4437">
            <v>0</v>
          </cell>
          <cell r="N4437">
            <v>0</v>
          </cell>
          <cell r="O4437">
            <v>0</v>
          </cell>
          <cell r="P4437">
            <v>0</v>
          </cell>
        </row>
        <row r="4438">
          <cell r="A4438">
            <v>0</v>
          </cell>
          <cell r="C4438">
            <v>0</v>
          </cell>
          <cell r="D4438">
            <v>0</v>
          </cell>
          <cell r="E4438">
            <v>0</v>
          </cell>
          <cell r="K4438">
            <v>0</v>
          </cell>
          <cell r="M4438">
            <v>0</v>
          </cell>
          <cell r="N4438">
            <v>0</v>
          </cell>
          <cell r="O4438">
            <v>0</v>
          </cell>
          <cell r="P4438">
            <v>0</v>
          </cell>
        </row>
        <row r="4439">
          <cell r="A4439">
            <v>0</v>
          </cell>
          <cell r="C4439">
            <v>0</v>
          </cell>
          <cell r="D4439">
            <v>0</v>
          </cell>
          <cell r="E4439">
            <v>0</v>
          </cell>
          <cell r="K4439">
            <v>0</v>
          </cell>
          <cell r="M4439">
            <v>0</v>
          </cell>
          <cell r="N4439">
            <v>0</v>
          </cell>
          <cell r="O4439">
            <v>0</v>
          </cell>
          <cell r="P4439">
            <v>0</v>
          </cell>
        </row>
        <row r="4440">
          <cell r="A4440">
            <v>0</v>
          </cell>
          <cell r="C4440">
            <v>0</v>
          </cell>
          <cell r="D4440">
            <v>0</v>
          </cell>
          <cell r="E4440">
            <v>0</v>
          </cell>
          <cell r="K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</row>
        <row r="4441">
          <cell r="A4441">
            <v>0</v>
          </cell>
          <cell r="C4441">
            <v>0</v>
          </cell>
          <cell r="D4441">
            <v>0</v>
          </cell>
          <cell r="E4441">
            <v>0</v>
          </cell>
          <cell r="K4441">
            <v>0</v>
          </cell>
          <cell r="M4441">
            <v>0</v>
          </cell>
          <cell r="N4441">
            <v>0</v>
          </cell>
          <cell r="O4441">
            <v>0</v>
          </cell>
          <cell r="P4441">
            <v>0</v>
          </cell>
        </row>
        <row r="4442">
          <cell r="A4442">
            <v>0</v>
          </cell>
          <cell r="C4442">
            <v>0</v>
          </cell>
          <cell r="D4442">
            <v>0</v>
          </cell>
          <cell r="E4442">
            <v>0</v>
          </cell>
          <cell r="K4442">
            <v>0</v>
          </cell>
          <cell r="M4442">
            <v>0</v>
          </cell>
          <cell r="N4442">
            <v>0</v>
          </cell>
          <cell r="O4442">
            <v>0</v>
          </cell>
          <cell r="P4442">
            <v>0</v>
          </cell>
        </row>
        <row r="4443">
          <cell r="A4443">
            <v>0</v>
          </cell>
          <cell r="C4443">
            <v>0</v>
          </cell>
          <cell r="D4443">
            <v>0</v>
          </cell>
          <cell r="E4443">
            <v>0</v>
          </cell>
          <cell r="K4443">
            <v>0</v>
          </cell>
          <cell r="M4443">
            <v>0</v>
          </cell>
          <cell r="N4443">
            <v>0</v>
          </cell>
          <cell r="O4443">
            <v>0</v>
          </cell>
          <cell r="P4443">
            <v>0</v>
          </cell>
        </row>
        <row r="4444">
          <cell r="A4444">
            <v>0</v>
          </cell>
          <cell r="C4444">
            <v>0</v>
          </cell>
          <cell r="D4444">
            <v>0</v>
          </cell>
          <cell r="E4444">
            <v>0</v>
          </cell>
          <cell r="K4444">
            <v>0</v>
          </cell>
          <cell r="M4444">
            <v>0</v>
          </cell>
          <cell r="N4444">
            <v>0</v>
          </cell>
          <cell r="O4444">
            <v>0</v>
          </cell>
          <cell r="P4444">
            <v>0</v>
          </cell>
        </row>
        <row r="4445">
          <cell r="A4445">
            <v>0</v>
          </cell>
          <cell r="C4445">
            <v>0</v>
          </cell>
          <cell r="D4445">
            <v>0</v>
          </cell>
          <cell r="E4445">
            <v>0</v>
          </cell>
          <cell r="K4445">
            <v>0</v>
          </cell>
          <cell r="M4445">
            <v>0</v>
          </cell>
          <cell r="N4445">
            <v>0</v>
          </cell>
          <cell r="O4445">
            <v>0</v>
          </cell>
          <cell r="P4445">
            <v>0</v>
          </cell>
        </row>
        <row r="4446">
          <cell r="A4446">
            <v>0</v>
          </cell>
          <cell r="C4446">
            <v>0</v>
          </cell>
          <cell r="D4446">
            <v>0</v>
          </cell>
          <cell r="E4446">
            <v>0</v>
          </cell>
          <cell r="K4446">
            <v>0</v>
          </cell>
          <cell r="M4446">
            <v>0</v>
          </cell>
          <cell r="N4446">
            <v>0</v>
          </cell>
          <cell r="O4446">
            <v>0</v>
          </cell>
          <cell r="P4446">
            <v>0</v>
          </cell>
        </row>
        <row r="4447">
          <cell r="A4447">
            <v>0</v>
          </cell>
          <cell r="C4447">
            <v>0</v>
          </cell>
          <cell r="D4447">
            <v>0</v>
          </cell>
          <cell r="E4447">
            <v>0</v>
          </cell>
          <cell r="K4447">
            <v>0</v>
          </cell>
          <cell r="M4447">
            <v>0</v>
          </cell>
          <cell r="N4447">
            <v>0</v>
          </cell>
          <cell r="O4447">
            <v>0</v>
          </cell>
          <cell r="P4447">
            <v>0</v>
          </cell>
        </row>
        <row r="4448">
          <cell r="A4448">
            <v>0</v>
          </cell>
          <cell r="C4448">
            <v>0</v>
          </cell>
          <cell r="D4448">
            <v>0</v>
          </cell>
          <cell r="E4448">
            <v>0</v>
          </cell>
          <cell r="K4448">
            <v>0</v>
          </cell>
          <cell r="M4448">
            <v>0</v>
          </cell>
          <cell r="N4448">
            <v>0</v>
          </cell>
          <cell r="O4448">
            <v>0</v>
          </cell>
          <cell r="P4448">
            <v>0</v>
          </cell>
        </row>
        <row r="4449">
          <cell r="A4449">
            <v>0</v>
          </cell>
          <cell r="C4449">
            <v>0</v>
          </cell>
          <cell r="D4449">
            <v>0</v>
          </cell>
          <cell r="E4449">
            <v>0</v>
          </cell>
          <cell r="K4449">
            <v>0</v>
          </cell>
          <cell r="M4449">
            <v>0</v>
          </cell>
          <cell r="N4449">
            <v>0</v>
          </cell>
          <cell r="O4449">
            <v>0</v>
          </cell>
          <cell r="P4449">
            <v>0</v>
          </cell>
        </row>
        <row r="4450">
          <cell r="A4450">
            <v>0</v>
          </cell>
          <cell r="C4450">
            <v>0</v>
          </cell>
          <cell r="D4450">
            <v>0</v>
          </cell>
          <cell r="E4450">
            <v>0</v>
          </cell>
          <cell r="K4450">
            <v>0</v>
          </cell>
          <cell r="M4450">
            <v>0</v>
          </cell>
          <cell r="N4450">
            <v>0</v>
          </cell>
          <cell r="O4450">
            <v>0</v>
          </cell>
          <cell r="P4450">
            <v>0</v>
          </cell>
        </row>
        <row r="4451">
          <cell r="A4451">
            <v>0</v>
          </cell>
          <cell r="C4451">
            <v>0</v>
          </cell>
          <cell r="D4451">
            <v>0</v>
          </cell>
          <cell r="E4451">
            <v>0</v>
          </cell>
          <cell r="K4451">
            <v>0</v>
          </cell>
          <cell r="M4451">
            <v>0</v>
          </cell>
          <cell r="N4451">
            <v>0</v>
          </cell>
          <cell r="O4451">
            <v>0</v>
          </cell>
          <cell r="P4451">
            <v>0</v>
          </cell>
        </row>
        <row r="4452">
          <cell r="A4452">
            <v>0</v>
          </cell>
          <cell r="C4452">
            <v>0</v>
          </cell>
          <cell r="D4452">
            <v>0</v>
          </cell>
          <cell r="E4452">
            <v>0</v>
          </cell>
          <cell r="K4452">
            <v>0</v>
          </cell>
          <cell r="M4452">
            <v>0</v>
          </cell>
          <cell r="N4452">
            <v>0</v>
          </cell>
          <cell r="O4452">
            <v>0</v>
          </cell>
          <cell r="P4452">
            <v>0</v>
          </cell>
        </row>
        <row r="4453">
          <cell r="A4453">
            <v>0</v>
          </cell>
          <cell r="C4453">
            <v>0</v>
          </cell>
          <cell r="D4453">
            <v>0</v>
          </cell>
          <cell r="E4453">
            <v>0</v>
          </cell>
          <cell r="K4453">
            <v>0</v>
          </cell>
          <cell r="M4453">
            <v>0</v>
          </cell>
          <cell r="N4453">
            <v>0</v>
          </cell>
          <cell r="O4453">
            <v>0</v>
          </cell>
          <cell r="P4453">
            <v>0</v>
          </cell>
        </row>
        <row r="4454">
          <cell r="A4454">
            <v>0</v>
          </cell>
          <cell r="C4454">
            <v>0</v>
          </cell>
          <cell r="D4454">
            <v>0</v>
          </cell>
          <cell r="E4454">
            <v>0</v>
          </cell>
          <cell r="K4454">
            <v>0</v>
          </cell>
          <cell r="M4454">
            <v>0</v>
          </cell>
          <cell r="N4454">
            <v>0</v>
          </cell>
          <cell r="O4454">
            <v>0</v>
          </cell>
          <cell r="P4454">
            <v>0</v>
          </cell>
        </row>
        <row r="4455">
          <cell r="A4455">
            <v>0</v>
          </cell>
          <cell r="C4455">
            <v>0</v>
          </cell>
          <cell r="D4455">
            <v>0</v>
          </cell>
          <cell r="E4455">
            <v>0</v>
          </cell>
          <cell r="K4455">
            <v>0</v>
          </cell>
          <cell r="M4455">
            <v>0</v>
          </cell>
          <cell r="N4455">
            <v>0</v>
          </cell>
          <cell r="O4455">
            <v>0</v>
          </cell>
          <cell r="P4455">
            <v>0</v>
          </cell>
        </row>
        <row r="4456">
          <cell r="A4456">
            <v>0</v>
          </cell>
          <cell r="C4456">
            <v>0</v>
          </cell>
          <cell r="D4456">
            <v>0</v>
          </cell>
          <cell r="E4456">
            <v>0</v>
          </cell>
          <cell r="K4456">
            <v>0</v>
          </cell>
          <cell r="M4456">
            <v>0</v>
          </cell>
          <cell r="N4456">
            <v>0</v>
          </cell>
          <cell r="O4456">
            <v>0</v>
          </cell>
          <cell r="P4456">
            <v>0</v>
          </cell>
        </row>
        <row r="4457">
          <cell r="A4457">
            <v>0</v>
          </cell>
          <cell r="C4457">
            <v>0</v>
          </cell>
          <cell r="D4457">
            <v>0</v>
          </cell>
          <cell r="E4457">
            <v>0</v>
          </cell>
          <cell r="K4457">
            <v>0</v>
          </cell>
          <cell r="M4457">
            <v>0</v>
          </cell>
          <cell r="N4457">
            <v>0</v>
          </cell>
          <cell r="O4457">
            <v>0</v>
          </cell>
          <cell r="P4457">
            <v>0</v>
          </cell>
        </row>
        <row r="4458">
          <cell r="A4458">
            <v>0</v>
          </cell>
          <cell r="C4458">
            <v>0</v>
          </cell>
          <cell r="D4458">
            <v>0</v>
          </cell>
          <cell r="E4458">
            <v>0</v>
          </cell>
          <cell r="K4458">
            <v>0</v>
          </cell>
          <cell r="M4458">
            <v>0</v>
          </cell>
          <cell r="N4458">
            <v>0</v>
          </cell>
          <cell r="O4458">
            <v>0</v>
          </cell>
          <cell r="P4458">
            <v>0</v>
          </cell>
        </row>
        <row r="4459">
          <cell r="A4459">
            <v>0</v>
          </cell>
          <cell r="C4459">
            <v>0</v>
          </cell>
          <cell r="D4459">
            <v>0</v>
          </cell>
          <cell r="E4459">
            <v>0</v>
          </cell>
          <cell r="K4459">
            <v>0</v>
          </cell>
          <cell r="M4459">
            <v>0</v>
          </cell>
          <cell r="N4459">
            <v>0</v>
          </cell>
          <cell r="O4459">
            <v>0</v>
          </cell>
          <cell r="P4459">
            <v>0</v>
          </cell>
        </row>
        <row r="4460">
          <cell r="A4460">
            <v>0</v>
          </cell>
          <cell r="C4460">
            <v>0</v>
          </cell>
          <cell r="D4460">
            <v>0</v>
          </cell>
          <cell r="E4460">
            <v>0</v>
          </cell>
          <cell r="K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</row>
        <row r="4461">
          <cell r="A4461">
            <v>0</v>
          </cell>
          <cell r="C4461">
            <v>0</v>
          </cell>
          <cell r="D4461">
            <v>0</v>
          </cell>
          <cell r="E4461">
            <v>0</v>
          </cell>
          <cell r="K4461">
            <v>0</v>
          </cell>
          <cell r="M4461">
            <v>0</v>
          </cell>
          <cell r="N4461">
            <v>0</v>
          </cell>
          <cell r="O4461">
            <v>0</v>
          </cell>
          <cell r="P4461">
            <v>0</v>
          </cell>
        </row>
        <row r="4462">
          <cell r="A4462">
            <v>0</v>
          </cell>
          <cell r="C4462">
            <v>0</v>
          </cell>
          <cell r="D4462">
            <v>0</v>
          </cell>
          <cell r="E4462">
            <v>0</v>
          </cell>
          <cell r="K4462">
            <v>0</v>
          </cell>
          <cell r="M4462">
            <v>0</v>
          </cell>
          <cell r="N4462">
            <v>0</v>
          </cell>
          <cell r="O4462">
            <v>0</v>
          </cell>
          <cell r="P4462">
            <v>0</v>
          </cell>
        </row>
        <row r="4463">
          <cell r="A4463">
            <v>0</v>
          </cell>
          <cell r="C4463">
            <v>0</v>
          </cell>
          <cell r="D4463">
            <v>0</v>
          </cell>
          <cell r="E4463">
            <v>0</v>
          </cell>
          <cell r="K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</row>
        <row r="4464">
          <cell r="A4464">
            <v>0</v>
          </cell>
          <cell r="C4464">
            <v>0</v>
          </cell>
          <cell r="D4464">
            <v>0</v>
          </cell>
          <cell r="E4464">
            <v>0</v>
          </cell>
          <cell r="K4464">
            <v>0</v>
          </cell>
          <cell r="M4464">
            <v>0</v>
          </cell>
          <cell r="N4464">
            <v>0</v>
          </cell>
          <cell r="O4464">
            <v>0</v>
          </cell>
          <cell r="P4464">
            <v>0</v>
          </cell>
        </row>
        <row r="4465">
          <cell r="A4465">
            <v>0</v>
          </cell>
          <cell r="C4465">
            <v>0</v>
          </cell>
          <cell r="D4465">
            <v>0</v>
          </cell>
          <cell r="E4465">
            <v>0</v>
          </cell>
          <cell r="K4465">
            <v>0</v>
          </cell>
          <cell r="M4465">
            <v>0</v>
          </cell>
          <cell r="N4465">
            <v>0</v>
          </cell>
          <cell r="O4465">
            <v>0</v>
          </cell>
          <cell r="P4465">
            <v>0</v>
          </cell>
        </row>
        <row r="4466">
          <cell r="A4466">
            <v>0</v>
          </cell>
          <cell r="C4466">
            <v>0</v>
          </cell>
          <cell r="D4466">
            <v>0</v>
          </cell>
          <cell r="E4466">
            <v>0</v>
          </cell>
          <cell r="K4466">
            <v>0</v>
          </cell>
          <cell r="M4466">
            <v>0</v>
          </cell>
          <cell r="N4466">
            <v>0</v>
          </cell>
          <cell r="O4466">
            <v>0</v>
          </cell>
          <cell r="P4466">
            <v>0</v>
          </cell>
        </row>
        <row r="4467">
          <cell r="A4467">
            <v>0</v>
          </cell>
          <cell r="C4467">
            <v>0</v>
          </cell>
          <cell r="D4467">
            <v>0</v>
          </cell>
          <cell r="E4467">
            <v>0</v>
          </cell>
          <cell r="K4467">
            <v>0</v>
          </cell>
          <cell r="M4467">
            <v>0</v>
          </cell>
          <cell r="N4467">
            <v>0</v>
          </cell>
          <cell r="O4467">
            <v>0</v>
          </cell>
          <cell r="P4467">
            <v>0</v>
          </cell>
        </row>
        <row r="4468">
          <cell r="A4468">
            <v>0</v>
          </cell>
          <cell r="C4468">
            <v>0</v>
          </cell>
          <cell r="D4468">
            <v>0</v>
          </cell>
          <cell r="E4468">
            <v>0</v>
          </cell>
          <cell r="K4468">
            <v>0</v>
          </cell>
          <cell r="M4468">
            <v>0</v>
          </cell>
          <cell r="N4468">
            <v>0</v>
          </cell>
          <cell r="O4468">
            <v>0</v>
          </cell>
          <cell r="P4468">
            <v>0</v>
          </cell>
        </row>
        <row r="4469">
          <cell r="A4469">
            <v>0</v>
          </cell>
          <cell r="C4469">
            <v>0</v>
          </cell>
          <cell r="D4469">
            <v>0</v>
          </cell>
          <cell r="E4469">
            <v>0</v>
          </cell>
          <cell r="K4469">
            <v>0</v>
          </cell>
          <cell r="M4469">
            <v>0</v>
          </cell>
          <cell r="N4469">
            <v>0</v>
          </cell>
          <cell r="O4469">
            <v>0</v>
          </cell>
          <cell r="P4469">
            <v>0</v>
          </cell>
        </row>
        <row r="4470">
          <cell r="A4470">
            <v>0</v>
          </cell>
          <cell r="C4470">
            <v>0</v>
          </cell>
          <cell r="D4470">
            <v>0</v>
          </cell>
          <cell r="E4470">
            <v>0</v>
          </cell>
          <cell r="K4470">
            <v>0</v>
          </cell>
          <cell r="M4470">
            <v>0</v>
          </cell>
          <cell r="N4470">
            <v>0</v>
          </cell>
          <cell r="O4470">
            <v>0</v>
          </cell>
          <cell r="P4470">
            <v>0</v>
          </cell>
        </row>
        <row r="4471">
          <cell r="A4471">
            <v>0</v>
          </cell>
          <cell r="C4471">
            <v>0</v>
          </cell>
          <cell r="D4471">
            <v>0</v>
          </cell>
          <cell r="E4471">
            <v>0</v>
          </cell>
          <cell r="K4471">
            <v>0</v>
          </cell>
          <cell r="M4471">
            <v>0</v>
          </cell>
          <cell r="N4471">
            <v>0</v>
          </cell>
          <cell r="O4471">
            <v>0</v>
          </cell>
          <cell r="P4471">
            <v>0</v>
          </cell>
        </row>
        <row r="4472">
          <cell r="A4472">
            <v>0</v>
          </cell>
          <cell r="C4472">
            <v>0</v>
          </cell>
          <cell r="D4472">
            <v>0</v>
          </cell>
          <cell r="E4472">
            <v>0</v>
          </cell>
          <cell r="K4472">
            <v>0</v>
          </cell>
          <cell r="M4472">
            <v>0</v>
          </cell>
          <cell r="N4472">
            <v>0</v>
          </cell>
          <cell r="O4472">
            <v>0</v>
          </cell>
          <cell r="P4472">
            <v>0</v>
          </cell>
        </row>
        <row r="4473">
          <cell r="A4473">
            <v>0</v>
          </cell>
          <cell r="C4473">
            <v>0</v>
          </cell>
          <cell r="D4473">
            <v>0</v>
          </cell>
          <cell r="E4473">
            <v>0</v>
          </cell>
          <cell r="K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</row>
        <row r="4474">
          <cell r="A4474">
            <v>0</v>
          </cell>
          <cell r="C4474">
            <v>0</v>
          </cell>
          <cell r="D4474">
            <v>0</v>
          </cell>
          <cell r="E4474">
            <v>0</v>
          </cell>
          <cell r="K4474">
            <v>0</v>
          </cell>
          <cell r="M4474">
            <v>0</v>
          </cell>
          <cell r="N4474">
            <v>0</v>
          </cell>
          <cell r="O4474">
            <v>0</v>
          </cell>
          <cell r="P4474">
            <v>0</v>
          </cell>
        </row>
        <row r="4475">
          <cell r="A4475">
            <v>0</v>
          </cell>
          <cell r="C4475">
            <v>0</v>
          </cell>
          <cell r="D4475">
            <v>0</v>
          </cell>
          <cell r="E4475">
            <v>0</v>
          </cell>
          <cell r="K4475">
            <v>0</v>
          </cell>
          <cell r="M4475">
            <v>0</v>
          </cell>
          <cell r="N4475">
            <v>0</v>
          </cell>
          <cell r="O4475">
            <v>0</v>
          </cell>
          <cell r="P4475">
            <v>0</v>
          </cell>
        </row>
        <row r="4476">
          <cell r="A4476">
            <v>0</v>
          </cell>
          <cell r="C4476">
            <v>0</v>
          </cell>
          <cell r="D4476">
            <v>0</v>
          </cell>
          <cell r="E4476">
            <v>0</v>
          </cell>
          <cell r="K4476">
            <v>0</v>
          </cell>
          <cell r="M4476">
            <v>0</v>
          </cell>
          <cell r="N4476">
            <v>0</v>
          </cell>
          <cell r="O4476">
            <v>0</v>
          </cell>
          <cell r="P4476">
            <v>0</v>
          </cell>
        </row>
        <row r="4477">
          <cell r="A4477">
            <v>0</v>
          </cell>
          <cell r="C4477">
            <v>0</v>
          </cell>
          <cell r="D4477">
            <v>0</v>
          </cell>
          <cell r="E4477">
            <v>0</v>
          </cell>
          <cell r="K4477">
            <v>0</v>
          </cell>
          <cell r="M4477">
            <v>0</v>
          </cell>
          <cell r="N4477">
            <v>0</v>
          </cell>
          <cell r="O4477">
            <v>0</v>
          </cell>
          <cell r="P4477">
            <v>0</v>
          </cell>
        </row>
        <row r="4478">
          <cell r="A4478">
            <v>0</v>
          </cell>
          <cell r="C4478">
            <v>0</v>
          </cell>
          <cell r="D4478">
            <v>0</v>
          </cell>
          <cell r="E4478">
            <v>0</v>
          </cell>
          <cell r="K4478">
            <v>0</v>
          </cell>
          <cell r="M4478">
            <v>0</v>
          </cell>
          <cell r="N4478">
            <v>0</v>
          </cell>
          <cell r="O4478">
            <v>0</v>
          </cell>
          <cell r="P4478">
            <v>0</v>
          </cell>
        </row>
        <row r="4479">
          <cell r="A4479">
            <v>0</v>
          </cell>
          <cell r="C4479">
            <v>0</v>
          </cell>
          <cell r="D4479">
            <v>0</v>
          </cell>
          <cell r="E4479">
            <v>0</v>
          </cell>
          <cell r="K4479">
            <v>0</v>
          </cell>
          <cell r="M4479">
            <v>0</v>
          </cell>
          <cell r="N4479">
            <v>0</v>
          </cell>
          <cell r="O4479">
            <v>0</v>
          </cell>
          <cell r="P4479">
            <v>0</v>
          </cell>
        </row>
        <row r="4480">
          <cell r="A4480">
            <v>0</v>
          </cell>
          <cell r="C4480">
            <v>0</v>
          </cell>
          <cell r="D4480">
            <v>0</v>
          </cell>
          <cell r="E4480">
            <v>0</v>
          </cell>
          <cell r="K4480">
            <v>0</v>
          </cell>
          <cell r="M4480">
            <v>0</v>
          </cell>
          <cell r="N4480">
            <v>0</v>
          </cell>
          <cell r="O4480">
            <v>0</v>
          </cell>
          <cell r="P4480">
            <v>0</v>
          </cell>
        </row>
        <row r="4481">
          <cell r="A4481">
            <v>0</v>
          </cell>
          <cell r="C4481">
            <v>0</v>
          </cell>
          <cell r="D4481">
            <v>0</v>
          </cell>
          <cell r="E4481">
            <v>0</v>
          </cell>
          <cell r="K4481">
            <v>0</v>
          </cell>
          <cell r="M4481">
            <v>0</v>
          </cell>
          <cell r="N4481">
            <v>0</v>
          </cell>
          <cell r="O4481">
            <v>0</v>
          </cell>
          <cell r="P4481">
            <v>0</v>
          </cell>
        </row>
        <row r="4482">
          <cell r="A4482">
            <v>0</v>
          </cell>
          <cell r="C4482">
            <v>0</v>
          </cell>
          <cell r="D4482">
            <v>0</v>
          </cell>
          <cell r="E4482">
            <v>0</v>
          </cell>
          <cell r="K4482">
            <v>0</v>
          </cell>
          <cell r="M4482">
            <v>0</v>
          </cell>
          <cell r="N4482">
            <v>0</v>
          </cell>
          <cell r="O4482">
            <v>0</v>
          </cell>
          <cell r="P4482">
            <v>0</v>
          </cell>
        </row>
        <row r="4483">
          <cell r="A4483">
            <v>0</v>
          </cell>
          <cell r="C4483">
            <v>0</v>
          </cell>
          <cell r="D4483">
            <v>0</v>
          </cell>
          <cell r="E4483">
            <v>0</v>
          </cell>
          <cell r="K4483">
            <v>0</v>
          </cell>
          <cell r="M4483">
            <v>0</v>
          </cell>
          <cell r="N4483">
            <v>0</v>
          </cell>
          <cell r="O4483">
            <v>0</v>
          </cell>
          <cell r="P4483">
            <v>0</v>
          </cell>
        </row>
        <row r="4484">
          <cell r="A4484">
            <v>0</v>
          </cell>
          <cell r="C4484">
            <v>0</v>
          </cell>
          <cell r="D4484">
            <v>0</v>
          </cell>
          <cell r="E4484">
            <v>0</v>
          </cell>
          <cell r="K4484">
            <v>0</v>
          </cell>
          <cell r="M4484">
            <v>0</v>
          </cell>
          <cell r="N4484">
            <v>0</v>
          </cell>
          <cell r="O4484">
            <v>0</v>
          </cell>
          <cell r="P4484">
            <v>0</v>
          </cell>
        </row>
        <row r="4485">
          <cell r="A4485">
            <v>0</v>
          </cell>
          <cell r="C4485">
            <v>0</v>
          </cell>
          <cell r="D4485">
            <v>0</v>
          </cell>
          <cell r="E4485">
            <v>0</v>
          </cell>
          <cell r="K4485">
            <v>0</v>
          </cell>
          <cell r="M4485">
            <v>0</v>
          </cell>
          <cell r="N4485">
            <v>0</v>
          </cell>
          <cell r="O4485">
            <v>0</v>
          </cell>
          <cell r="P4485">
            <v>0</v>
          </cell>
        </row>
        <row r="4486">
          <cell r="A4486">
            <v>0</v>
          </cell>
          <cell r="C4486">
            <v>0</v>
          </cell>
          <cell r="D4486">
            <v>0</v>
          </cell>
          <cell r="E4486">
            <v>0</v>
          </cell>
          <cell r="K4486">
            <v>0</v>
          </cell>
          <cell r="M4486">
            <v>0</v>
          </cell>
          <cell r="N4486">
            <v>0</v>
          </cell>
          <cell r="O4486">
            <v>0</v>
          </cell>
          <cell r="P4486">
            <v>0</v>
          </cell>
        </row>
        <row r="4487">
          <cell r="A4487">
            <v>0</v>
          </cell>
          <cell r="C4487">
            <v>0</v>
          </cell>
          <cell r="D4487">
            <v>0</v>
          </cell>
          <cell r="E4487">
            <v>0</v>
          </cell>
          <cell r="K4487">
            <v>0</v>
          </cell>
          <cell r="M4487">
            <v>0</v>
          </cell>
          <cell r="N4487">
            <v>0</v>
          </cell>
          <cell r="O4487">
            <v>0</v>
          </cell>
          <cell r="P4487">
            <v>0</v>
          </cell>
        </row>
        <row r="4488">
          <cell r="A4488">
            <v>0</v>
          </cell>
          <cell r="C4488">
            <v>0</v>
          </cell>
          <cell r="D4488">
            <v>0</v>
          </cell>
          <cell r="E4488">
            <v>0</v>
          </cell>
          <cell r="K4488">
            <v>0</v>
          </cell>
          <cell r="M4488">
            <v>0</v>
          </cell>
          <cell r="N4488">
            <v>0</v>
          </cell>
          <cell r="O4488">
            <v>0</v>
          </cell>
          <cell r="P4488">
            <v>0</v>
          </cell>
        </row>
        <row r="4489">
          <cell r="A4489">
            <v>0</v>
          </cell>
          <cell r="C4489">
            <v>0</v>
          </cell>
          <cell r="D4489">
            <v>0</v>
          </cell>
          <cell r="E4489">
            <v>0</v>
          </cell>
          <cell r="K4489">
            <v>0</v>
          </cell>
          <cell r="M4489">
            <v>0</v>
          </cell>
          <cell r="N4489">
            <v>0</v>
          </cell>
          <cell r="O4489">
            <v>0</v>
          </cell>
          <cell r="P4489">
            <v>0</v>
          </cell>
        </row>
        <row r="4490">
          <cell r="A4490">
            <v>0</v>
          </cell>
          <cell r="C4490">
            <v>0</v>
          </cell>
          <cell r="D4490">
            <v>0</v>
          </cell>
          <cell r="E4490">
            <v>0</v>
          </cell>
          <cell r="K4490">
            <v>0</v>
          </cell>
          <cell r="M4490">
            <v>0</v>
          </cell>
          <cell r="N4490">
            <v>0</v>
          </cell>
          <cell r="O4490">
            <v>0</v>
          </cell>
          <cell r="P4490">
            <v>0</v>
          </cell>
        </row>
        <row r="4491">
          <cell r="A4491">
            <v>0</v>
          </cell>
          <cell r="C4491">
            <v>0</v>
          </cell>
          <cell r="D4491">
            <v>0</v>
          </cell>
          <cell r="E4491">
            <v>0</v>
          </cell>
          <cell r="K4491">
            <v>0</v>
          </cell>
          <cell r="M4491">
            <v>0</v>
          </cell>
          <cell r="N4491">
            <v>0</v>
          </cell>
          <cell r="O4491">
            <v>0</v>
          </cell>
          <cell r="P4491">
            <v>0</v>
          </cell>
        </row>
        <row r="4492">
          <cell r="A4492">
            <v>0</v>
          </cell>
          <cell r="C4492">
            <v>0</v>
          </cell>
          <cell r="D4492">
            <v>0</v>
          </cell>
          <cell r="E4492">
            <v>0</v>
          </cell>
          <cell r="K4492">
            <v>0</v>
          </cell>
          <cell r="M4492">
            <v>0</v>
          </cell>
          <cell r="N4492">
            <v>0</v>
          </cell>
          <cell r="O4492">
            <v>0</v>
          </cell>
          <cell r="P4492">
            <v>0</v>
          </cell>
        </row>
        <row r="4493">
          <cell r="A4493">
            <v>0</v>
          </cell>
          <cell r="C4493">
            <v>0</v>
          </cell>
          <cell r="D4493">
            <v>0</v>
          </cell>
          <cell r="E4493">
            <v>0</v>
          </cell>
          <cell r="K4493">
            <v>0</v>
          </cell>
          <cell r="M4493">
            <v>0</v>
          </cell>
          <cell r="N4493">
            <v>0</v>
          </cell>
          <cell r="O4493">
            <v>0</v>
          </cell>
          <cell r="P4493">
            <v>0</v>
          </cell>
        </row>
        <row r="4494">
          <cell r="A4494">
            <v>0</v>
          </cell>
          <cell r="C4494">
            <v>0</v>
          </cell>
          <cell r="D4494">
            <v>0</v>
          </cell>
          <cell r="E4494">
            <v>0</v>
          </cell>
          <cell r="K4494">
            <v>0</v>
          </cell>
          <cell r="M4494">
            <v>0</v>
          </cell>
          <cell r="N4494">
            <v>0</v>
          </cell>
          <cell r="O4494">
            <v>0</v>
          </cell>
          <cell r="P4494">
            <v>0</v>
          </cell>
        </row>
        <row r="4495">
          <cell r="A4495">
            <v>0</v>
          </cell>
          <cell r="C4495">
            <v>0</v>
          </cell>
          <cell r="D4495">
            <v>0</v>
          </cell>
          <cell r="E4495">
            <v>0</v>
          </cell>
          <cell r="K4495">
            <v>0</v>
          </cell>
          <cell r="M4495">
            <v>0</v>
          </cell>
          <cell r="N4495">
            <v>0</v>
          </cell>
          <cell r="O4495">
            <v>0</v>
          </cell>
          <cell r="P4495">
            <v>0</v>
          </cell>
        </row>
        <row r="4496">
          <cell r="A4496">
            <v>0</v>
          </cell>
          <cell r="C4496">
            <v>0</v>
          </cell>
          <cell r="D4496">
            <v>0</v>
          </cell>
          <cell r="E4496">
            <v>0</v>
          </cell>
          <cell r="K4496">
            <v>0</v>
          </cell>
          <cell r="M4496">
            <v>0</v>
          </cell>
          <cell r="N4496">
            <v>0</v>
          </cell>
          <cell r="O4496">
            <v>0</v>
          </cell>
          <cell r="P4496">
            <v>0</v>
          </cell>
        </row>
        <row r="4497">
          <cell r="A4497">
            <v>0</v>
          </cell>
          <cell r="C4497">
            <v>0</v>
          </cell>
          <cell r="D4497">
            <v>0</v>
          </cell>
          <cell r="E4497">
            <v>0</v>
          </cell>
          <cell r="K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</row>
        <row r="4498">
          <cell r="A4498">
            <v>0</v>
          </cell>
          <cell r="C4498">
            <v>0</v>
          </cell>
          <cell r="D4498">
            <v>0</v>
          </cell>
          <cell r="E4498">
            <v>0</v>
          </cell>
          <cell r="K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</row>
        <row r="4499">
          <cell r="A4499">
            <v>0</v>
          </cell>
          <cell r="C4499">
            <v>0</v>
          </cell>
          <cell r="D4499">
            <v>0</v>
          </cell>
          <cell r="E4499">
            <v>0</v>
          </cell>
          <cell r="K4499">
            <v>0</v>
          </cell>
          <cell r="M4499">
            <v>0</v>
          </cell>
          <cell r="N4499">
            <v>0</v>
          </cell>
          <cell r="O4499">
            <v>0</v>
          </cell>
          <cell r="P4499">
            <v>0</v>
          </cell>
        </row>
        <row r="4500">
          <cell r="A4500">
            <v>0</v>
          </cell>
          <cell r="C4500">
            <v>0</v>
          </cell>
          <cell r="D4500">
            <v>0</v>
          </cell>
          <cell r="E4500">
            <v>0</v>
          </cell>
          <cell r="K4500">
            <v>0</v>
          </cell>
          <cell r="M4500">
            <v>0</v>
          </cell>
          <cell r="N4500">
            <v>0</v>
          </cell>
          <cell r="O4500">
            <v>0</v>
          </cell>
          <cell r="P4500">
            <v>0</v>
          </cell>
        </row>
        <row r="4501">
          <cell r="A4501">
            <v>0</v>
          </cell>
          <cell r="C4501">
            <v>0</v>
          </cell>
          <cell r="D4501">
            <v>0</v>
          </cell>
          <cell r="E4501">
            <v>0</v>
          </cell>
          <cell r="K4501">
            <v>0</v>
          </cell>
          <cell r="M4501">
            <v>0</v>
          </cell>
          <cell r="N4501">
            <v>0</v>
          </cell>
          <cell r="O4501">
            <v>0</v>
          </cell>
          <cell r="P4501">
            <v>0</v>
          </cell>
        </row>
        <row r="4502">
          <cell r="A4502">
            <v>0</v>
          </cell>
          <cell r="C4502">
            <v>0</v>
          </cell>
          <cell r="D4502">
            <v>0</v>
          </cell>
          <cell r="E4502">
            <v>0</v>
          </cell>
          <cell r="K4502">
            <v>0</v>
          </cell>
          <cell r="M4502">
            <v>0</v>
          </cell>
          <cell r="N4502">
            <v>0</v>
          </cell>
          <cell r="O4502">
            <v>0</v>
          </cell>
          <cell r="P4502">
            <v>0</v>
          </cell>
        </row>
        <row r="4503">
          <cell r="A4503">
            <v>0</v>
          </cell>
          <cell r="C4503">
            <v>0</v>
          </cell>
          <cell r="D4503">
            <v>0</v>
          </cell>
          <cell r="E4503">
            <v>0</v>
          </cell>
          <cell r="K4503">
            <v>0</v>
          </cell>
          <cell r="M4503">
            <v>0</v>
          </cell>
          <cell r="N4503">
            <v>0</v>
          </cell>
          <cell r="O4503">
            <v>0</v>
          </cell>
          <cell r="P4503">
            <v>0</v>
          </cell>
        </row>
        <row r="4504">
          <cell r="A4504">
            <v>0</v>
          </cell>
          <cell r="C4504">
            <v>0</v>
          </cell>
          <cell r="D4504">
            <v>0</v>
          </cell>
          <cell r="E4504">
            <v>0</v>
          </cell>
          <cell r="K4504">
            <v>0</v>
          </cell>
          <cell r="M4504">
            <v>0</v>
          </cell>
          <cell r="N4504">
            <v>0</v>
          </cell>
          <cell r="O4504">
            <v>0</v>
          </cell>
          <cell r="P4504">
            <v>0</v>
          </cell>
        </row>
        <row r="4505">
          <cell r="A4505">
            <v>0</v>
          </cell>
          <cell r="C4505">
            <v>0</v>
          </cell>
          <cell r="D4505">
            <v>0</v>
          </cell>
          <cell r="E4505">
            <v>0</v>
          </cell>
          <cell r="K4505">
            <v>0</v>
          </cell>
          <cell r="M4505">
            <v>0</v>
          </cell>
          <cell r="N4505">
            <v>0</v>
          </cell>
          <cell r="O4505">
            <v>0</v>
          </cell>
          <cell r="P4505">
            <v>0</v>
          </cell>
        </row>
        <row r="4506">
          <cell r="A4506">
            <v>0</v>
          </cell>
          <cell r="C4506">
            <v>0</v>
          </cell>
          <cell r="D4506">
            <v>0</v>
          </cell>
          <cell r="E4506">
            <v>0</v>
          </cell>
          <cell r="K4506">
            <v>0</v>
          </cell>
          <cell r="M4506">
            <v>0</v>
          </cell>
          <cell r="N4506">
            <v>0</v>
          </cell>
          <cell r="O4506">
            <v>0</v>
          </cell>
          <cell r="P4506">
            <v>0</v>
          </cell>
        </row>
        <row r="4507">
          <cell r="A4507">
            <v>0</v>
          </cell>
          <cell r="C4507">
            <v>0</v>
          </cell>
          <cell r="D4507">
            <v>0</v>
          </cell>
          <cell r="E4507">
            <v>0</v>
          </cell>
          <cell r="K4507">
            <v>0</v>
          </cell>
          <cell r="M4507">
            <v>0</v>
          </cell>
          <cell r="N4507">
            <v>0</v>
          </cell>
          <cell r="O4507">
            <v>0</v>
          </cell>
          <cell r="P4507">
            <v>0</v>
          </cell>
        </row>
        <row r="4508">
          <cell r="A4508">
            <v>0</v>
          </cell>
          <cell r="C4508">
            <v>0</v>
          </cell>
          <cell r="D4508">
            <v>0</v>
          </cell>
          <cell r="E4508">
            <v>0</v>
          </cell>
          <cell r="K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</row>
        <row r="4509">
          <cell r="A4509">
            <v>0</v>
          </cell>
          <cell r="C4509">
            <v>0</v>
          </cell>
          <cell r="D4509">
            <v>0</v>
          </cell>
          <cell r="E4509">
            <v>0</v>
          </cell>
          <cell r="K4509">
            <v>0</v>
          </cell>
          <cell r="M4509">
            <v>0</v>
          </cell>
          <cell r="N4509">
            <v>0</v>
          </cell>
          <cell r="O4509">
            <v>0</v>
          </cell>
          <cell r="P4509">
            <v>0</v>
          </cell>
        </row>
        <row r="4510">
          <cell r="A4510">
            <v>0</v>
          </cell>
          <cell r="C4510">
            <v>0</v>
          </cell>
          <cell r="D4510">
            <v>0</v>
          </cell>
          <cell r="E4510">
            <v>0</v>
          </cell>
          <cell r="K4510">
            <v>0</v>
          </cell>
          <cell r="M4510">
            <v>0</v>
          </cell>
          <cell r="N4510">
            <v>0</v>
          </cell>
          <cell r="O4510">
            <v>0</v>
          </cell>
          <cell r="P4510">
            <v>0</v>
          </cell>
        </row>
        <row r="4511">
          <cell r="A4511">
            <v>0</v>
          </cell>
          <cell r="C4511">
            <v>0</v>
          </cell>
          <cell r="D4511">
            <v>0</v>
          </cell>
          <cell r="E4511">
            <v>0</v>
          </cell>
          <cell r="K4511">
            <v>0</v>
          </cell>
          <cell r="M4511">
            <v>0</v>
          </cell>
          <cell r="N4511">
            <v>0</v>
          </cell>
          <cell r="O4511">
            <v>0</v>
          </cell>
          <cell r="P4511">
            <v>0</v>
          </cell>
        </row>
        <row r="4512">
          <cell r="A4512">
            <v>0</v>
          </cell>
          <cell r="C4512">
            <v>0</v>
          </cell>
          <cell r="D4512">
            <v>0</v>
          </cell>
          <cell r="E4512">
            <v>0</v>
          </cell>
          <cell r="K4512">
            <v>0</v>
          </cell>
          <cell r="M4512">
            <v>0</v>
          </cell>
          <cell r="N4512">
            <v>0</v>
          </cell>
          <cell r="O4512">
            <v>0</v>
          </cell>
          <cell r="P4512">
            <v>0</v>
          </cell>
        </row>
        <row r="4513">
          <cell r="A4513">
            <v>0</v>
          </cell>
          <cell r="C4513">
            <v>0</v>
          </cell>
          <cell r="D4513">
            <v>0</v>
          </cell>
          <cell r="E4513">
            <v>0</v>
          </cell>
          <cell r="K4513">
            <v>0</v>
          </cell>
          <cell r="M4513">
            <v>0</v>
          </cell>
          <cell r="N4513">
            <v>0</v>
          </cell>
          <cell r="O4513">
            <v>0</v>
          </cell>
          <cell r="P4513">
            <v>0</v>
          </cell>
        </row>
        <row r="4514">
          <cell r="A4514">
            <v>0</v>
          </cell>
          <cell r="C4514">
            <v>0</v>
          </cell>
          <cell r="D4514">
            <v>0</v>
          </cell>
          <cell r="E4514">
            <v>0</v>
          </cell>
          <cell r="K4514">
            <v>0</v>
          </cell>
          <cell r="M4514">
            <v>0</v>
          </cell>
          <cell r="N4514">
            <v>0</v>
          </cell>
          <cell r="O4514">
            <v>0</v>
          </cell>
          <cell r="P4514">
            <v>0</v>
          </cell>
        </row>
        <row r="4515">
          <cell r="A4515">
            <v>0</v>
          </cell>
          <cell r="C4515">
            <v>0</v>
          </cell>
          <cell r="D4515">
            <v>0</v>
          </cell>
          <cell r="E4515">
            <v>0</v>
          </cell>
          <cell r="K4515">
            <v>0</v>
          </cell>
          <cell r="M4515">
            <v>0</v>
          </cell>
          <cell r="N4515">
            <v>0</v>
          </cell>
          <cell r="O4515">
            <v>0</v>
          </cell>
          <cell r="P4515">
            <v>0</v>
          </cell>
        </row>
        <row r="4516">
          <cell r="A4516">
            <v>0</v>
          </cell>
          <cell r="C4516">
            <v>0</v>
          </cell>
          <cell r="D4516">
            <v>0</v>
          </cell>
          <cell r="E4516">
            <v>0</v>
          </cell>
          <cell r="K4516">
            <v>0</v>
          </cell>
          <cell r="M4516">
            <v>0</v>
          </cell>
          <cell r="N4516">
            <v>0</v>
          </cell>
          <cell r="O4516">
            <v>0</v>
          </cell>
          <cell r="P4516">
            <v>0</v>
          </cell>
        </row>
        <row r="4517">
          <cell r="A4517">
            <v>0</v>
          </cell>
          <cell r="C4517">
            <v>0</v>
          </cell>
          <cell r="D4517">
            <v>0</v>
          </cell>
          <cell r="E4517">
            <v>0</v>
          </cell>
          <cell r="K4517">
            <v>0</v>
          </cell>
          <cell r="M4517">
            <v>0</v>
          </cell>
          <cell r="N4517">
            <v>0</v>
          </cell>
          <cell r="O4517">
            <v>0</v>
          </cell>
          <cell r="P4517">
            <v>0</v>
          </cell>
        </row>
        <row r="4518">
          <cell r="A4518">
            <v>0</v>
          </cell>
          <cell r="C4518">
            <v>0</v>
          </cell>
          <cell r="D4518">
            <v>0</v>
          </cell>
          <cell r="E4518">
            <v>0</v>
          </cell>
          <cell r="K4518">
            <v>0</v>
          </cell>
          <cell r="M4518">
            <v>0</v>
          </cell>
          <cell r="N4518">
            <v>0</v>
          </cell>
          <cell r="O4518">
            <v>0</v>
          </cell>
          <cell r="P4518">
            <v>0</v>
          </cell>
        </row>
        <row r="4519">
          <cell r="A4519">
            <v>0</v>
          </cell>
          <cell r="C4519">
            <v>0</v>
          </cell>
          <cell r="D4519">
            <v>0</v>
          </cell>
          <cell r="E4519">
            <v>0</v>
          </cell>
          <cell r="K4519">
            <v>0</v>
          </cell>
          <cell r="M4519">
            <v>0</v>
          </cell>
          <cell r="N4519">
            <v>0</v>
          </cell>
          <cell r="O4519">
            <v>0</v>
          </cell>
          <cell r="P4519">
            <v>0</v>
          </cell>
        </row>
        <row r="4520">
          <cell r="A4520">
            <v>0</v>
          </cell>
          <cell r="C4520">
            <v>0</v>
          </cell>
          <cell r="D4520">
            <v>0</v>
          </cell>
          <cell r="E4520">
            <v>0</v>
          </cell>
          <cell r="K4520">
            <v>0</v>
          </cell>
          <cell r="M4520">
            <v>0</v>
          </cell>
          <cell r="N4520">
            <v>0</v>
          </cell>
          <cell r="O4520">
            <v>0</v>
          </cell>
          <cell r="P4520">
            <v>0</v>
          </cell>
        </row>
        <row r="4521">
          <cell r="A4521">
            <v>0</v>
          </cell>
          <cell r="C4521">
            <v>0</v>
          </cell>
          <cell r="D4521">
            <v>0</v>
          </cell>
          <cell r="E4521">
            <v>0</v>
          </cell>
          <cell r="K4521">
            <v>0</v>
          </cell>
          <cell r="M4521">
            <v>0</v>
          </cell>
          <cell r="N4521">
            <v>0</v>
          </cell>
          <cell r="O4521">
            <v>0</v>
          </cell>
          <cell r="P4521">
            <v>0</v>
          </cell>
        </row>
        <row r="4522">
          <cell r="A4522">
            <v>0</v>
          </cell>
          <cell r="C4522">
            <v>0</v>
          </cell>
          <cell r="D4522">
            <v>0</v>
          </cell>
          <cell r="E4522">
            <v>0</v>
          </cell>
          <cell r="K4522">
            <v>0</v>
          </cell>
          <cell r="M4522">
            <v>0</v>
          </cell>
          <cell r="N4522">
            <v>0</v>
          </cell>
          <cell r="O4522">
            <v>0</v>
          </cell>
          <cell r="P4522">
            <v>0</v>
          </cell>
        </row>
        <row r="4523">
          <cell r="A4523">
            <v>0</v>
          </cell>
          <cell r="C4523">
            <v>0</v>
          </cell>
          <cell r="D4523">
            <v>0</v>
          </cell>
          <cell r="E4523">
            <v>0</v>
          </cell>
          <cell r="K4523">
            <v>0</v>
          </cell>
          <cell r="M4523">
            <v>0</v>
          </cell>
          <cell r="N4523">
            <v>0</v>
          </cell>
          <cell r="O4523">
            <v>0</v>
          </cell>
          <cell r="P4523">
            <v>0</v>
          </cell>
        </row>
        <row r="4524">
          <cell r="A4524">
            <v>0</v>
          </cell>
          <cell r="C4524">
            <v>0</v>
          </cell>
          <cell r="D4524">
            <v>0</v>
          </cell>
          <cell r="E4524">
            <v>0</v>
          </cell>
          <cell r="K4524">
            <v>0</v>
          </cell>
          <cell r="M4524">
            <v>0</v>
          </cell>
          <cell r="N4524">
            <v>0</v>
          </cell>
          <cell r="O4524">
            <v>0</v>
          </cell>
          <cell r="P4524">
            <v>0</v>
          </cell>
        </row>
        <row r="4525">
          <cell r="A4525">
            <v>0</v>
          </cell>
          <cell r="C4525">
            <v>0</v>
          </cell>
          <cell r="D4525">
            <v>0</v>
          </cell>
          <cell r="E4525">
            <v>0</v>
          </cell>
          <cell r="K4525">
            <v>0</v>
          </cell>
          <cell r="M4525">
            <v>0</v>
          </cell>
          <cell r="N4525">
            <v>0</v>
          </cell>
          <cell r="O4525">
            <v>0</v>
          </cell>
          <cell r="P4525">
            <v>0</v>
          </cell>
        </row>
        <row r="4526">
          <cell r="A4526">
            <v>0</v>
          </cell>
          <cell r="C4526">
            <v>0</v>
          </cell>
          <cell r="D4526">
            <v>0</v>
          </cell>
          <cell r="E4526">
            <v>0</v>
          </cell>
          <cell r="K4526">
            <v>0</v>
          </cell>
          <cell r="M4526">
            <v>0</v>
          </cell>
          <cell r="N4526">
            <v>0</v>
          </cell>
          <cell r="O4526">
            <v>0</v>
          </cell>
          <cell r="P4526">
            <v>0</v>
          </cell>
        </row>
        <row r="4527">
          <cell r="A4527">
            <v>0</v>
          </cell>
          <cell r="C4527">
            <v>0</v>
          </cell>
          <cell r="D4527">
            <v>0</v>
          </cell>
          <cell r="E4527">
            <v>0</v>
          </cell>
          <cell r="K4527">
            <v>0</v>
          </cell>
          <cell r="M4527">
            <v>0</v>
          </cell>
          <cell r="N4527">
            <v>0</v>
          </cell>
          <cell r="O4527">
            <v>0</v>
          </cell>
          <cell r="P4527">
            <v>0</v>
          </cell>
        </row>
        <row r="4528">
          <cell r="A4528">
            <v>0</v>
          </cell>
          <cell r="C4528">
            <v>0</v>
          </cell>
          <cell r="D4528">
            <v>0</v>
          </cell>
          <cell r="E4528">
            <v>0</v>
          </cell>
          <cell r="K4528">
            <v>0</v>
          </cell>
          <cell r="M4528">
            <v>0</v>
          </cell>
          <cell r="N4528">
            <v>0</v>
          </cell>
          <cell r="O4528">
            <v>0</v>
          </cell>
          <cell r="P4528">
            <v>0</v>
          </cell>
        </row>
        <row r="4529">
          <cell r="A4529">
            <v>0</v>
          </cell>
          <cell r="C4529">
            <v>0</v>
          </cell>
          <cell r="D4529">
            <v>0</v>
          </cell>
          <cell r="E4529">
            <v>0</v>
          </cell>
          <cell r="K4529">
            <v>0</v>
          </cell>
          <cell r="M4529">
            <v>0</v>
          </cell>
          <cell r="N4529">
            <v>0</v>
          </cell>
          <cell r="O4529">
            <v>0</v>
          </cell>
          <cell r="P4529">
            <v>0</v>
          </cell>
        </row>
        <row r="4530">
          <cell r="A4530">
            <v>0</v>
          </cell>
          <cell r="C4530">
            <v>0</v>
          </cell>
          <cell r="D4530">
            <v>0</v>
          </cell>
          <cell r="E4530">
            <v>0</v>
          </cell>
          <cell r="K4530">
            <v>0</v>
          </cell>
          <cell r="M4530">
            <v>0</v>
          </cell>
          <cell r="N4530">
            <v>0</v>
          </cell>
          <cell r="O4530">
            <v>0</v>
          </cell>
          <cell r="P4530">
            <v>0</v>
          </cell>
        </row>
        <row r="4531">
          <cell r="A4531">
            <v>0</v>
          </cell>
          <cell r="C4531">
            <v>0</v>
          </cell>
          <cell r="D4531">
            <v>0</v>
          </cell>
          <cell r="E4531">
            <v>0</v>
          </cell>
          <cell r="K4531">
            <v>0</v>
          </cell>
          <cell r="M4531">
            <v>0</v>
          </cell>
          <cell r="N4531">
            <v>0</v>
          </cell>
          <cell r="O4531">
            <v>0</v>
          </cell>
          <cell r="P4531">
            <v>0</v>
          </cell>
        </row>
        <row r="4532">
          <cell r="A4532">
            <v>0</v>
          </cell>
          <cell r="C4532">
            <v>0</v>
          </cell>
          <cell r="D4532">
            <v>0</v>
          </cell>
          <cell r="E4532">
            <v>0</v>
          </cell>
          <cell r="K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</row>
        <row r="4533">
          <cell r="A4533">
            <v>0</v>
          </cell>
          <cell r="C4533">
            <v>0</v>
          </cell>
          <cell r="D4533">
            <v>0</v>
          </cell>
          <cell r="E4533">
            <v>0</v>
          </cell>
          <cell r="K4533">
            <v>0</v>
          </cell>
          <cell r="M4533">
            <v>0</v>
          </cell>
          <cell r="N4533">
            <v>0</v>
          </cell>
          <cell r="O4533">
            <v>0</v>
          </cell>
          <cell r="P4533">
            <v>0</v>
          </cell>
        </row>
        <row r="4534">
          <cell r="A4534">
            <v>0</v>
          </cell>
          <cell r="C4534">
            <v>0</v>
          </cell>
          <cell r="D4534">
            <v>0</v>
          </cell>
          <cell r="E4534">
            <v>0</v>
          </cell>
          <cell r="K4534">
            <v>0</v>
          </cell>
          <cell r="M4534">
            <v>0</v>
          </cell>
          <cell r="N4534">
            <v>0</v>
          </cell>
          <cell r="O4534">
            <v>0</v>
          </cell>
          <cell r="P4534">
            <v>0</v>
          </cell>
        </row>
        <row r="4535">
          <cell r="A4535">
            <v>0</v>
          </cell>
          <cell r="C4535">
            <v>0</v>
          </cell>
          <cell r="D4535">
            <v>0</v>
          </cell>
          <cell r="E4535">
            <v>0</v>
          </cell>
          <cell r="K4535">
            <v>0</v>
          </cell>
          <cell r="M4535">
            <v>0</v>
          </cell>
          <cell r="N4535">
            <v>0</v>
          </cell>
          <cell r="O4535">
            <v>0</v>
          </cell>
          <cell r="P4535">
            <v>0</v>
          </cell>
        </row>
        <row r="4536">
          <cell r="A4536">
            <v>0</v>
          </cell>
          <cell r="C4536">
            <v>0</v>
          </cell>
          <cell r="D4536">
            <v>0</v>
          </cell>
          <cell r="E4536">
            <v>0</v>
          </cell>
          <cell r="K4536">
            <v>0</v>
          </cell>
          <cell r="M4536">
            <v>0</v>
          </cell>
          <cell r="N4536">
            <v>0</v>
          </cell>
          <cell r="O4536">
            <v>0</v>
          </cell>
          <cell r="P4536">
            <v>0</v>
          </cell>
        </row>
        <row r="4537">
          <cell r="A4537">
            <v>0</v>
          </cell>
          <cell r="C4537">
            <v>0</v>
          </cell>
          <cell r="D4537">
            <v>0</v>
          </cell>
          <cell r="E4537">
            <v>0</v>
          </cell>
          <cell r="K4537">
            <v>0</v>
          </cell>
          <cell r="M4537">
            <v>0</v>
          </cell>
          <cell r="N4537">
            <v>0</v>
          </cell>
          <cell r="O4537">
            <v>0</v>
          </cell>
          <cell r="P4537">
            <v>0</v>
          </cell>
        </row>
        <row r="4538">
          <cell r="A4538">
            <v>0</v>
          </cell>
          <cell r="C4538">
            <v>0</v>
          </cell>
          <cell r="D4538">
            <v>0</v>
          </cell>
          <cell r="E4538">
            <v>0</v>
          </cell>
          <cell r="K4538">
            <v>0</v>
          </cell>
          <cell r="M4538">
            <v>0</v>
          </cell>
          <cell r="N4538">
            <v>0</v>
          </cell>
          <cell r="O4538">
            <v>0</v>
          </cell>
          <cell r="P4538">
            <v>0</v>
          </cell>
        </row>
        <row r="4539">
          <cell r="A4539">
            <v>0</v>
          </cell>
          <cell r="C4539">
            <v>0</v>
          </cell>
          <cell r="D4539">
            <v>0</v>
          </cell>
          <cell r="E4539">
            <v>0</v>
          </cell>
          <cell r="K4539">
            <v>0</v>
          </cell>
          <cell r="M4539">
            <v>0</v>
          </cell>
          <cell r="N4539">
            <v>0</v>
          </cell>
          <cell r="O4539">
            <v>0</v>
          </cell>
          <cell r="P4539">
            <v>0</v>
          </cell>
        </row>
        <row r="4540">
          <cell r="A4540">
            <v>0</v>
          </cell>
          <cell r="C4540">
            <v>0</v>
          </cell>
          <cell r="D4540">
            <v>0</v>
          </cell>
          <cell r="E4540">
            <v>0</v>
          </cell>
          <cell r="K4540">
            <v>0</v>
          </cell>
          <cell r="M4540">
            <v>0</v>
          </cell>
          <cell r="N4540">
            <v>0</v>
          </cell>
          <cell r="O4540">
            <v>0</v>
          </cell>
          <cell r="P4540">
            <v>0</v>
          </cell>
        </row>
        <row r="4541">
          <cell r="A4541">
            <v>0</v>
          </cell>
          <cell r="C4541">
            <v>0</v>
          </cell>
          <cell r="D4541">
            <v>0</v>
          </cell>
          <cell r="E4541">
            <v>0</v>
          </cell>
          <cell r="K4541">
            <v>0</v>
          </cell>
          <cell r="M4541">
            <v>0</v>
          </cell>
          <cell r="N4541">
            <v>0</v>
          </cell>
          <cell r="O4541">
            <v>0</v>
          </cell>
          <cell r="P4541">
            <v>0</v>
          </cell>
        </row>
        <row r="4542">
          <cell r="A4542">
            <v>0</v>
          </cell>
          <cell r="C4542">
            <v>0</v>
          </cell>
          <cell r="D4542">
            <v>0</v>
          </cell>
          <cell r="E4542">
            <v>0</v>
          </cell>
          <cell r="K4542">
            <v>0</v>
          </cell>
          <cell r="M4542">
            <v>0</v>
          </cell>
          <cell r="N4542">
            <v>0</v>
          </cell>
          <cell r="O4542">
            <v>0</v>
          </cell>
          <cell r="P4542">
            <v>0</v>
          </cell>
        </row>
        <row r="4543">
          <cell r="A4543">
            <v>0</v>
          </cell>
          <cell r="C4543">
            <v>0</v>
          </cell>
          <cell r="D4543">
            <v>0</v>
          </cell>
          <cell r="E4543">
            <v>0</v>
          </cell>
          <cell r="K4543">
            <v>0</v>
          </cell>
          <cell r="M4543">
            <v>0</v>
          </cell>
          <cell r="N4543">
            <v>0</v>
          </cell>
          <cell r="O4543">
            <v>0</v>
          </cell>
          <cell r="P4543">
            <v>0</v>
          </cell>
        </row>
        <row r="4544">
          <cell r="A4544">
            <v>0</v>
          </cell>
          <cell r="C4544">
            <v>0</v>
          </cell>
          <cell r="D4544">
            <v>0</v>
          </cell>
          <cell r="E4544">
            <v>0</v>
          </cell>
          <cell r="K4544">
            <v>0</v>
          </cell>
          <cell r="M4544">
            <v>0</v>
          </cell>
          <cell r="N4544">
            <v>0</v>
          </cell>
          <cell r="O4544">
            <v>0</v>
          </cell>
          <cell r="P4544">
            <v>0</v>
          </cell>
        </row>
        <row r="4545">
          <cell r="A4545">
            <v>0</v>
          </cell>
          <cell r="C4545">
            <v>0</v>
          </cell>
          <cell r="D4545">
            <v>0</v>
          </cell>
          <cell r="E4545">
            <v>0</v>
          </cell>
          <cell r="K4545">
            <v>0</v>
          </cell>
          <cell r="M4545">
            <v>0</v>
          </cell>
          <cell r="N4545">
            <v>0</v>
          </cell>
          <cell r="O4545">
            <v>0</v>
          </cell>
          <cell r="P4545">
            <v>0</v>
          </cell>
        </row>
        <row r="4546">
          <cell r="A4546">
            <v>0</v>
          </cell>
          <cell r="C4546">
            <v>0</v>
          </cell>
          <cell r="D4546">
            <v>0</v>
          </cell>
          <cell r="E4546">
            <v>0</v>
          </cell>
          <cell r="K4546">
            <v>0</v>
          </cell>
          <cell r="M4546">
            <v>0</v>
          </cell>
          <cell r="N4546">
            <v>0</v>
          </cell>
          <cell r="O4546">
            <v>0</v>
          </cell>
          <cell r="P4546">
            <v>0</v>
          </cell>
        </row>
        <row r="4547">
          <cell r="A4547">
            <v>0</v>
          </cell>
          <cell r="C4547">
            <v>0</v>
          </cell>
          <cell r="D4547">
            <v>0</v>
          </cell>
          <cell r="E4547">
            <v>0</v>
          </cell>
          <cell r="K4547">
            <v>0</v>
          </cell>
          <cell r="M4547">
            <v>0</v>
          </cell>
          <cell r="N4547">
            <v>0</v>
          </cell>
          <cell r="O4547">
            <v>0</v>
          </cell>
          <cell r="P4547">
            <v>0</v>
          </cell>
        </row>
        <row r="4548">
          <cell r="A4548">
            <v>0</v>
          </cell>
          <cell r="C4548">
            <v>0</v>
          </cell>
          <cell r="D4548">
            <v>0</v>
          </cell>
          <cell r="E4548">
            <v>0</v>
          </cell>
          <cell r="K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</row>
        <row r="4549">
          <cell r="A4549">
            <v>0</v>
          </cell>
          <cell r="C4549">
            <v>0</v>
          </cell>
          <cell r="D4549">
            <v>0</v>
          </cell>
          <cell r="E4549">
            <v>0</v>
          </cell>
          <cell r="K4549">
            <v>0</v>
          </cell>
          <cell r="M4549">
            <v>0</v>
          </cell>
          <cell r="N4549">
            <v>0</v>
          </cell>
          <cell r="O4549">
            <v>0</v>
          </cell>
          <cell r="P4549">
            <v>0</v>
          </cell>
        </row>
        <row r="4550">
          <cell r="A4550">
            <v>0</v>
          </cell>
          <cell r="C4550">
            <v>0</v>
          </cell>
          <cell r="D4550">
            <v>0</v>
          </cell>
          <cell r="E4550">
            <v>0</v>
          </cell>
          <cell r="K4550">
            <v>0</v>
          </cell>
          <cell r="M4550">
            <v>0</v>
          </cell>
          <cell r="N4550">
            <v>0</v>
          </cell>
          <cell r="O4550">
            <v>0</v>
          </cell>
          <cell r="P4550">
            <v>0</v>
          </cell>
        </row>
        <row r="4551">
          <cell r="A4551">
            <v>0</v>
          </cell>
          <cell r="C4551">
            <v>0</v>
          </cell>
          <cell r="D4551">
            <v>0</v>
          </cell>
          <cell r="E4551">
            <v>0</v>
          </cell>
          <cell r="K4551">
            <v>0</v>
          </cell>
          <cell r="M4551">
            <v>0</v>
          </cell>
          <cell r="N4551">
            <v>0</v>
          </cell>
          <cell r="O4551">
            <v>0</v>
          </cell>
          <cell r="P4551">
            <v>0</v>
          </cell>
        </row>
        <row r="4552">
          <cell r="A4552">
            <v>0</v>
          </cell>
          <cell r="C4552">
            <v>0</v>
          </cell>
          <cell r="D4552">
            <v>0</v>
          </cell>
          <cell r="E4552">
            <v>0</v>
          </cell>
          <cell r="K4552">
            <v>0</v>
          </cell>
          <cell r="M4552">
            <v>0</v>
          </cell>
          <cell r="N4552">
            <v>0</v>
          </cell>
          <cell r="O4552">
            <v>0</v>
          </cell>
          <cell r="P4552">
            <v>0</v>
          </cell>
        </row>
        <row r="4553">
          <cell r="A4553">
            <v>0</v>
          </cell>
          <cell r="C4553">
            <v>0</v>
          </cell>
          <cell r="D4553">
            <v>0</v>
          </cell>
          <cell r="E4553">
            <v>0</v>
          </cell>
          <cell r="K4553">
            <v>0</v>
          </cell>
          <cell r="M4553">
            <v>0</v>
          </cell>
          <cell r="N4553">
            <v>0</v>
          </cell>
          <cell r="O4553">
            <v>0</v>
          </cell>
          <cell r="P4553">
            <v>0</v>
          </cell>
        </row>
        <row r="4554">
          <cell r="A4554">
            <v>0</v>
          </cell>
          <cell r="C4554">
            <v>0</v>
          </cell>
          <cell r="D4554">
            <v>0</v>
          </cell>
          <cell r="E4554">
            <v>0</v>
          </cell>
          <cell r="K4554">
            <v>0</v>
          </cell>
          <cell r="M4554">
            <v>0</v>
          </cell>
          <cell r="N4554">
            <v>0</v>
          </cell>
          <cell r="O4554">
            <v>0</v>
          </cell>
          <cell r="P4554">
            <v>0</v>
          </cell>
        </row>
        <row r="4555">
          <cell r="A4555">
            <v>0</v>
          </cell>
          <cell r="C4555">
            <v>0</v>
          </cell>
          <cell r="D4555">
            <v>0</v>
          </cell>
          <cell r="E4555">
            <v>0</v>
          </cell>
          <cell r="K4555">
            <v>0</v>
          </cell>
          <cell r="M4555">
            <v>0</v>
          </cell>
          <cell r="N4555">
            <v>0</v>
          </cell>
          <cell r="O4555">
            <v>0</v>
          </cell>
          <cell r="P4555">
            <v>0</v>
          </cell>
        </row>
        <row r="4556">
          <cell r="A4556">
            <v>0</v>
          </cell>
          <cell r="C4556">
            <v>0</v>
          </cell>
          <cell r="D4556">
            <v>0</v>
          </cell>
          <cell r="E4556">
            <v>0</v>
          </cell>
          <cell r="K4556">
            <v>0</v>
          </cell>
          <cell r="M4556">
            <v>0</v>
          </cell>
          <cell r="N4556">
            <v>0</v>
          </cell>
          <cell r="O4556">
            <v>0</v>
          </cell>
          <cell r="P4556">
            <v>0</v>
          </cell>
        </row>
        <row r="4557">
          <cell r="A4557">
            <v>0</v>
          </cell>
          <cell r="C4557">
            <v>0</v>
          </cell>
          <cell r="D4557">
            <v>0</v>
          </cell>
          <cell r="E4557">
            <v>0</v>
          </cell>
          <cell r="K4557">
            <v>0</v>
          </cell>
          <cell r="M4557">
            <v>0</v>
          </cell>
          <cell r="N4557">
            <v>0</v>
          </cell>
          <cell r="O4557">
            <v>0</v>
          </cell>
          <cell r="P4557">
            <v>0</v>
          </cell>
        </row>
        <row r="4558">
          <cell r="A4558">
            <v>0</v>
          </cell>
          <cell r="C4558">
            <v>0</v>
          </cell>
          <cell r="D4558">
            <v>0</v>
          </cell>
          <cell r="E4558">
            <v>0</v>
          </cell>
          <cell r="K4558">
            <v>0</v>
          </cell>
          <cell r="M4558">
            <v>0</v>
          </cell>
          <cell r="N4558">
            <v>0</v>
          </cell>
          <cell r="O4558">
            <v>0</v>
          </cell>
          <cell r="P4558">
            <v>0</v>
          </cell>
        </row>
        <row r="4559">
          <cell r="A4559">
            <v>0</v>
          </cell>
          <cell r="C4559">
            <v>0</v>
          </cell>
          <cell r="D4559">
            <v>0</v>
          </cell>
          <cell r="E4559">
            <v>0</v>
          </cell>
          <cell r="K4559">
            <v>0</v>
          </cell>
          <cell r="M4559">
            <v>0</v>
          </cell>
          <cell r="N4559">
            <v>0</v>
          </cell>
          <cell r="O4559">
            <v>0</v>
          </cell>
          <cell r="P4559">
            <v>0</v>
          </cell>
        </row>
        <row r="4560">
          <cell r="A4560">
            <v>0</v>
          </cell>
          <cell r="C4560">
            <v>0</v>
          </cell>
          <cell r="D4560">
            <v>0</v>
          </cell>
          <cell r="E4560">
            <v>0</v>
          </cell>
          <cell r="K4560">
            <v>0</v>
          </cell>
          <cell r="M4560">
            <v>0</v>
          </cell>
          <cell r="N4560">
            <v>0</v>
          </cell>
          <cell r="O4560">
            <v>0</v>
          </cell>
          <cell r="P4560">
            <v>0</v>
          </cell>
        </row>
        <row r="4561">
          <cell r="A4561">
            <v>0</v>
          </cell>
          <cell r="C4561">
            <v>0</v>
          </cell>
          <cell r="D4561">
            <v>0</v>
          </cell>
          <cell r="E4561">
            <v>0</v>
          </cell>
          <cell r="K4561">
            <v>0</v>
          </cell>
          <cell r="M4561">
            <v>0</v>
          </cell>
          <cell r="N4561">
            <v>0</v>
          </cell>
          <cell r="O4561">
            <v>0</v>
          </cell>
          <cell r="P4561">
            <v>0</v>
          </cell>
        </row>
        <row r="4562">
          <cell r="A4562">
            <v>0</v>
          </cell>
          <cell r="C4562">
            <v>0</v>
          </cell>
          <cell r="D4562">
            <v>0</v>
          </cell>
          <cell r="E4562">
            <v>0</v>
          </cell>
          <cell r="K4562">
            <v>0</v>
          </cell>
          <cell r="M4562">
            <v>0</v>
          </cell>
          <cell r="N4562">
            <v>0</v>
          </cell>
          <cell r="O4562">
            <v>0</v>
          </cell>
          <cell r="P4562">
            <v>0</v>
          </cell>
        </row>
        <row r="4563">
          <cell r="A4563">
            <v>0</v>
          </cell>
          <cell r="C4563">
            <v>0</v>
          </cell>
          <cell r="D4563">
            <v>0</v>
          </cell>
          <cell r="E4563">
            <v>0</v>
          </cell>
          <cell r="K4563">
            <v>0</v>
          </cell>
          <cell r="M4563">
            <v>0</v>
          </cell>
          <cell r="N4563">
            <v>0</v>
          </cell>
          <cell r="O4563">
            <v>0</v>
          </cell>
          <cell r="P4563">
            <v>0</v>
          </cell>
        </row>
        <row r="4564">
          <cell r="A4564">
            <v>0</v>
          </cell>
          <cell r="C4564">
            <v>0</v>
          </cell>
          <cell r="D4564">
            <v>0</v>
          </cell>
          <cell r="E4564">
            <v>0</v>
          </cell>
          <cell r="K4564">
            <v>0</v>
          </cell>
          <cell r="M4564">
            <v>0</v>
          </cell>
          <cell r="N4564">
            <v>0</v>
          </cell>
          <cell r="O4564">
            <v>0</v>
          </cell>
          <cell r="P4564">
            <v>0</v>
          </cell>
        </row>
        <row r="4565">
          <cell r="A4565">
            <v>0</v>
          </cell>
          <cell r="C4565">
            <v>0</v>
          </cell>
          <cell r="D4565">
            <v>0</v>
          </cell>
          <cell r="E4565">
            <v>0</v>
          </cell>
          <cell r="K4565">
            <v>0</v>
          </cell>
          <cell r="M4565">
            <v>0</v>
          </cell>
          <cell r="N4565">
            <v>0</v>
          </cell>
          <cell r="O4565">
            <v>0</v>
          </cell>
          <cell r="P4565">
            <v>0</v>
          </cell>
        </row>
        <row r="4566">
          <cell r="A4566">
            <v>0</v>
          </cell>
          <cell r="C4566">
            <v>0</v>
          </cell>
          <cell r="D4566">
            <v>0</v>
          </cell>
          <cell r="E4566">
            <v>0</v>
          </cell>
          <cell r="K4566">
            <v>0</v>
          </cell>
          <cell r="M4566">
            <v>0</v>
          </cell>
          <cell r="N4566">
            <v>0</v>
          </cell>
          <cell r="O4566">
            <v>0</v>
          </cell>
          <cell r="P4566">
            <v>0</v>
          </cell>
        </row>
        <row r="4567">
          <cell r="A4567">
            <v>0</v>
          </cell>
          <cell r="C4567">
            <v>0</v>
          </cell>
          <cell r="D4567">
            <v>0</v>
          </cell>
          <cell r="E4567">
            <v>0</v>
          </cell>
          <cell r="K4567">
            <v>0</v>
          </cell>
          <cell r="M4567">
            <v>0</v>
          </cell>
          <cell r="N4567">
            <v>0</v>
          </cell>
          <cell r="O4567">
            <v>0</v>
          </cell>
          <cell r="P4567">
            <v>0</v>
          </cell>
        </row>
        <row r="4568">
          <cell r="A4568">
            <v>0</v>
          </cell>
          <cell r="C4568">
            <v>0</v>
          </cell>
          <cell r="D4568">
            <v>0</v>
          </cell>
          <cell r="E4568">
            <v>0</v>
          </cell>
          <cell r="K4568">
            <v>0</v>
          </cell>
          <cell r="M4568">
            <v>0</v>
          </cell>
          <cell r="N4568">
            <v>0</v>
          </cell>
          <cell r="O4568">
            <v>0</v>
          </cell>
          <cell r="P4568">
            <v>0</v>
          </cell>
        </row>
        <row r="4569">
          <cell r="A4569">
            <v>0</v>
          </cell>
          <cell r="C4569">
            <v>0</v>
          </cell>
          <cell r="D4569">
            <v>0</v>
          </cell>
          <cell r="E4569">
            <v>0</v>
          </cell>
          <cell r="K4569">
            <v>0</v>
          </cell>
          <cell r="M4569">
            <v>0</v>
          </cell>
          <cell r="N4569">
            <v>0</v>
          </cell>
          <cell r="O4569">
            <v>0</v>
          </cell>
          <cell r="P4569">
            <v>0</v>
          </cell>
        </row>
        <row r="4570">
          <cell r="A4570">
            <v>0</v>
          </cell>
          <cell r="C4570">
            <v>0</v>
          </cell>
          <cell r="D4570">
            <v>0</v>
          </cell>
          <cell r="E4570">
            <v>0</v>
          </cell>
          <cell r="K4570">
            <v>0</v>
          </cell>
          <cell r="M4570">
            <v>0</v>
          </cell>
          <cell r="N4570">
            <v>0</v>
          </cell>
          <cell r="O4570">
            <v>0</v>
          </cell>
          <cell r="P4570">
            <v>0</v>
          </cell>
        </row>
        <row r="4571">
          <cell r="A4571">
            <v>0</v>
          </cell>
          <cell r="C4571">
            <v>0</v>
          </cell>
          <cell r="D4571">
            <v>0</v>
          </cell>
          <cell r="E4571">
            <v>0</v>
          </cell>
          <cell r="K4571">
            <v>0</v>
          </cell>
          <cell r="M4571">
            <v>0</v>
          </cell>
          <cell r="N4571">
            <v>0</v>
          </cell>
          <cell r="O4571">
            <v>0</v>
          </cell>
          <cell r="P4571">
            <v>0</v>
          </cell>
        </row>
        <row r="4572">
          <cell r="A4572">
            <v>0</v>
          </cell>
          <cell r="C4572">
            <v>0</v>
          </cell>
          <cell r="D4572">
            <v>0</v>
          </cell>
          <cell r="E4572">
            <v>0</v>
          </cell>
          <cell r="K4572">
            <v>0</v>
          </cell>
          <cell r="M4572">
            <v>0</v>
          </cell>
          <cell r="N4572">
            <v>0</v>
          </cell>
          <cell r="O4572">
            <v>0</v>
          </cell>
          <cell r="P4572">
            <v>0</v>
          </cell>
        </row>
        <row r="4573">
          <cell r="A4573">
            <v>0</v>
          </cell>
          <cell r="C4573">
            <v>0</v>
          </cell>
          <cell r="D4573">
            <v>0</v>
          </cell>
          <cell r="E4573">
            <v>0</v>
          </cell>
          <cell r="K4573">
            <v>0</v>
          </cell>
          <cell r="M4573">
            <v>0</v>
          </cell>
          <cell r="N4573">
            <v>0</v>
          </cell>
          <cell r="O4573">
            <v>0</v>
          </cell>
          <cell r="P4573">
            <v>0</v>
          </cell>
        </row>
        <row r="4574">
          <cell r="A4574">
            <v>0</v>
          </cell>
          <cell r="C4574">
            <v>0</v>
          </cell>
          <cell r="D4574">
            <v>0</v>
          </cell>
          <cell r="E4574">
            <v>0</v>
          </cell>
          <cell r="K4574">
            <v>0</v>
          </cell>
          <cell r="M4574">
            <v>0</v>
          </cell>
          <cell r="N4574">
            <v>0</v>
          </cell>
          <cell r="O4574">
            <v>0</v>
          </cell>
          <cell r="P4574">
            <v>0</v>
          </cell>
        </row>
        <row r="4575">
          <cell r="A4575">
            <v>0</v>
          </cell>
          <cell r="C4575">
            <v>0</v>
          </cell>
          <cell r="D4575">
            <v>0</v>
          </cell>
          <cell r="E4575">
            <v>0</v>
          </cell>
          <cell r="K4575">
            <v>0</v>
          </cell>
          <cell r="M4575">
            <v>0</v>
          </cell>
          <cell r="N4575">
            <v>0</v>
          </cell>
          <cell r="O4575">
            <v>0</v>
          </cell>
          <cell r="P4575">
            <v>0</v>
          </cell>
        </row>
        <row r="4576">
          <cell r="A4576">
            <v>0</v>
          </cell>
          <cell r="C4576">
            <v>0</v>
          </cell>
          <cell r="D4576">
            <v>0</v>
          </cell>
          <cell r="E4576">
            <v>0</v>
          </cell>
          <cell r="K4576">
            <v>0</v>
          </cell>
          <cell r="M4576">
            <v>0</v>
          </cell>
          <cell r="N4576">
            <v>0</v>
          </cell>
          <cell r="O4576">
            <v>0</v>
          </cell>
          <cell r="P4576">
            <v>0</v>
          </cell>
        </row>
        <row r="4577">
          <cell r="A4577">
            <v>0</v>
          </cell>
          <cell r="C4577">
            <v>0</v>
          </cell>
          <cell r="D4577">
            <v>0</v>
          </cell>
          <cell r="E4577">
            <v>0</v>
          </cell>
          <cell r="K4577">
            <v>0</v>
          </cell>
          <cell r="M4577">
            <v>0</v>
          </cell>
          <cell r="N4577">
            <v>0</v>
          </cell>
          <cell r="O4577">
            <v>0</v>
          </cell>
          <cell r="P4577">
            <v>0</v>
          </cell>
        </row>
        <row r="4578">
          <cell r="A4578">
            <v>0</v>
          </cell>
          <cell r="C4578">
            <v>0</v>
          </cell>
          <cell r="D4578">
            <v>0</v>
          </cell>
          <cell r="E4578">
            <v>0</v>
          </cell>
          <cell r="K4578">
            <v>0</v>
          </cell>
          <cell r="M4578">
            <v>0</v>
          </cell>
          <cell r="N4578">
            <v>0</v>
          </cell>
          <cell r="O4578">
            <v>0</v>
          </cell>
          <cell r="P4578">
            <v>0</v>
          </cell>
        </row>
        <row r="4579">
          <cell r="A4579">
            <v>0</v>
          </cell>
          <cell r="C4579">
            <v>0</v>
          </cell>
          <cell r="D4579">
            <v>0</v>
          </cell>
          <cell r="E4579">
            <v>0</v>
          </cell>
          <cell r="K4579">
            <v>0</v>
          </cell>
          <cell r="M4579">
            <v>0</v>
          </cell>
          <cell r="N4579">
            <v>0</v>
          </cell>
          <cell r="O4579">
            <v>0</v>
          </cell>
          <cell r="P4579">
            <v>0</v>
          </cell>
        </row>
        <row r="4580">
          <cell r="A4580">
            <v>0</v>
          </cell>
          <cell r="C4580">
            <v>0</v>
          </cell>
          <cell r="D4580">
            <v>0</v>
          </cell>
          <cell r="E4580">
            <v>0</v>
          </cell>
          <cell r="K4580">
            <v>0</v>
          </cell>
          <cell r="M4580">
            <v>0</v>
          </cell>
          <cell r="N4580">
            <v>0</v>
          </cell>
          <cell r="O4580">
            <v>0</v>
          </cell>
          <cell r="P4580">
            <v>0</v>
          </cell>
        </row>
        <row r="4581">
          <cell r="A4581">
            <v>0</v>
          </cell>
          <cell r="C4581">
            <v>0</v>
          </cell>
          <cell r="D4581">
            <v>0</v>
          </cell>
          <cell r="E4581">
            <v>0</v>
          </cell>
          <cell r="K4581">
            <v>0</v>
          </cell>
          <cell r="M4581">
            <v>0</v>
          </cell>
          <cell r="N4581">
            <v>0</v>
          </cell>
          <cell r="O4581">
            <v>0</v>
          </cell>
          <cell r="P4581">
            <v>0</v>
          </cell>
        </row>
        <row r="4582">
          <cell r="A4582">
            <v>0</v>
          </cell>
          <cell r="C4582">
            <v>0</v>
          </cell>
          <cell r="D4582">
            <v>0</v>
          </cell>
          <cell r="E4582">
            <v>0</v>
          </cell>
          <cell r="K4582">
            <v>0</v>
          </cell>
          <cell r="M4582">
            <v>0</v>
          </cell>
          <cell r="N4582">
            <v>0</v>
          </cell>
          <cell r="O4582">
            <v>0</v>
          </cell>
          <cell r="P4582">
            <v>0</v>
          </cell>
        </row>
        <row r="4583">
          <cell r="A4583">
            <v>0</v>
          </cell>
          <cell r="C4583">
            <v>0</v>
          </cell>
          <cell r="D4583">
            <v>0</v>
          </cell>
          <cell r="E4583">
            <v>0</v>
          </cell>
          <cell r="K4583">
            <v>0</v>
          </cell>
          <cell r="M4583">
            <v>0</v>
          </cell>
          <cell r="N4583">
            <v>0</v>
          </cell>
          <cell r="O4583">
            <v>0</v>
          </cell>
          <cell r="P4583">
            <v>0</v>
          </cell>
        </row>
        <row r="4584">
          <cell r="A4584">
            <v>0</v>
          </cell>
          <cell r="C4584">
            <v>0</v>
          </cell>
          <cell r="D4584">
            <v>0</v>
          </cell>
          <cell r="E4584">
            <v>0</v>
          </cell>
          <cell r="K4584">
            <v>0</v>
          </cell>
          <cell r="M4584">
            <v>0</v>
          </cell>
          <cell r="N4584">
            <v>0</v>
          </cell>
          <cell r="O4584">
            <v>0</v>
          </cell>
          <cell r="P4584">
            <v>0</v>
          </cell>
        </row>
        <row r="4585">
          <cell r="A4585">
            <v>0</v>
          </cell>
          <cell r="C4585">
            <v>0</v>
          </cell>
          <cell r="D4585">
            <v>0</v>
          </cell>
          <cell r="E4585">
            <v>0</v>
          </cell>
          <cell r="K4585">
            <v>0</v>
          </cell>
          <cell r="M4585">
            <v>0</v>
          </cell>
          <cell r="N4585">
            <v>0</v>
          </cell>
          <cell r="O4585">
            <v>0</v>
          </cell>
          <cell r="P4585">
            <v>0</v>
          </cell>
        </row>
        <row r="4586">
          <cell r="A4586">
            <v>0</v>
          </cell>
          <cell r="C4586">
            <v>0</v>
          </cell>
          <cell r="D4586">
            <v>0</v>
          </cell>
          <cell r="E4586">
            <v>0</v>
          </cell>
          <cell r="K4586">
            <v>0</v>
          </cell>
          <cell r="M4586">
            <v>0</v>
          </cell>
          <cell r="N4586">
            <v>0</v>
          </cell>
          <cell r="O4586">
            <v>0</v>
          </cell>
          <cell r="P4586">
            <v>0</v>
          </cell>
        </row>
        <row r="4587">
          <cell r="A4587">
            <v>0</v>
          </cell>
          <cell r="C4587">
            <v>0</v>
          </cell>
          <cell r="D4587">
            <v>0</v>
          </cell>
          <cell r="E4587">
            <v>0</v>
          </cell>
          <cell r="K4587">
            <v>0</v>
          </cell>
          <cell r="M4587">
            <v>0</v>
          </cell>
          <cell r="N4587">
            <v>0</v>
          </cell>
          <cell r="O4587">
            <v>0</v>
          </cell>
          <cell r="P4587">
            <v>0</v>
          </cell>
        </row>
        <row r="4588">
          <cell r="A4588">
            <v>0</v>
          </cell>
          <cell r="C4588">
            <v>0</v>
          </cell>
          <cell r="D4588">
            <v>0</v>
          </cell>
          <cell r="E4588">
            <v>0</v>
          </cell>
          <cell r="K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</row>
        <row r="4589">
          <cell r="A4589">
            <v>0</v>
          </cell>
          <cell r="C4589">
            <v>0</v>
          </cell>
          <cell r="D4589">
            <v>0</v>
          </cell>
          <cell r="E4589">
            <v>0</v>
          </cell>
          <cell r="K4589">
            <v>0</v>
          </cell>
          <cell r="M4589">
            <v>0</v>
          </cell>
          <cell r="N4589">
            <v>0</v>
          </cell>
          <cell r="O4589">
            <v>0</v>
          </cell>
          <cell r="P4589">
            <v>0</v>
          </cell>
        </row>
        <row r="4590">
          <cell r="A4590">
            <v>0</v>
          </cell>
          <cell r="C4590">
            <v>0</v>
          </cell>
          <cell r="D4590">
            <v>0</v>
          </cell>
          <cell r="E4590">
            <v>0</v>
          </cell>
          <cell r="K4590">
            <v>0</v>
          </cell>
          <cell r="M4590">
            <v>0</v>
          </cell>
          <cell r="N4590">
            <v>0</v>
          </cell>
          <cell r="O4590">
            <v>0</v>
          </cell>
          <cell r="P4590">
            <v>0</v>
          </cell>
        </row>
        <row r="4591">
          <cell r="A4591">
            <v>0</v>
          </cell>
          <cell r="C4591">
            <v>0</v>
          </cell>
          <cell r="D4591">
            <v>0</v>
          </cell>
          <cell r="E4591">
            <v>0</v>
          </cell>
          <cell r="K4591">
            <v>0</v>
          </cell>
          <cell r="M4591">
            <v>0</v>
          </cell>
          <cell r="N4591">
            <v>0</v>
          </cell>
          <cell r="O4591">
            <v>0</v>
          </cell>
          <cell r="P4591">
            <v>0</v>
          </cell>
        </row>
        <row r="4592">
          <cell r="A4592">
            <v>0</v>
          </cell>
          <cell r="C4592">
            <v>0</v>
          </cell>
          <cell r="D4592">
            <v>0</v>
          </cell>
          <cell r="E4592">
            <v>0</v>
          </cell>
          <cell r="K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</row>
        <row r="4593">
          <cell r="A4593">
            <v>0</v>
          </cell>
          <cell r="C4593">
            <v>0</v>
          </cell>
          <cell r="D4593">
            <v>0</v>
          </cell>
          <cell r="E4593">
            <v>0</v>
          </cell>
          <cell r="K4593">
            <v>0</v>
          </cell>
          <cell r="M4593">
            <v>0</v>
          </cell>
          <cell r="N4593">
            <v>0</v>
          </cell>
          <cell r="O4593">
            <v>0</v>
          </cell>
          <cell r="P4593">
            <v>0</v>
          </cell>
        </row>
        <row r="4594">
          <cell r="A4594">
            <v>0</v>
          </cell>
          <cell r="C4594">
            <v>0</v>
          </cell>
          <cell r="D4594">
            <v>0</v>
          </cell>
          <cell r="E4594">
            <v>0</v>
          </cell>
          <cell r="K4594">
            <v>0</v>
          </cell>
          <cell r="M4594">
            <v>0</v>
          </cell>
          <cell r="N4594">
            <v>0</v>
          </cell>
          <cell r="O4594">
            <v>0</v>
          </cell>
          <cell r="P4594">
            <v>0</v>
          </cell>
        </row>
        <row r="4595">
          <cell r="A4595">
            <v>0</v>
          </cell>
          <cell r="C4595">
            <v>0</v>
          </cell>
          <cell r="D4595">
            <v>0</v>
          </cell>
          <cell r="E4595">
            <v>0</v>
          </cell>
          <cell r="K4595">
            <v>0</v>
          </cell>
          <cell r="M4595">
            <v>0</v>
          </cell>
          <cell r="N4595">
            <v>0</v>
          </cell>
          <cell r="O4595">
            <v>0</v>
          </cell>
          <cell r="P4595">
            <v>0</v>
          </cell>
        </row>
        <row r="4596">
          <cell r="A4596">
            <v>0</v>
          </cell>
          <cell r="C4596">
            <v>0</v>
          </cell>
          <cell r="D4596">
            <v>0</v>
          </cell>
          <cell r="E4596">
            <v>0</v>
          </cell>
          <cell r="K4596">
            <v>0</v>
          </cell>
          <cell r="M4596">
            <v>0</v>
          </cell>
          <cell r="N4596">
            <v>0</v>
          </cell>
          <cell r="O4596">
            <v>0</v>
          </cell>
          <cell r="P4596">
            <v>0</v>
          </cell>
        </row>
        <row r="4597">
          <cell r="A4597">
            <v>0</v>
          </cell>
          <cell r="C4597">
            <v>0</v>
          </cell>
          <cell r="D4597">
            <v>0</v>
          </cell>
          <cell r="E4597">
            <v>0</v>
          </cell>
          <cell r="K4597">
            <v>0</v>
          </cell>
          <cell r="M4597">
            <v>0</v>
          </cell>
          <cell r="N4597">
            <v>0</v>
          </cell>
          <cell r="O4597">
            <v>0</v>
          </cell>
          <cell r="P4597">
            <v>0</v>
          </cell>
        </row>
        <row r="4598">
          <cell r="A4598">
            <v>0</v>
          </cell>
          <cell r="C4598">
            <v>0</v>
          </cell>
          <cell r="D4598">
            <v>0</v>
          </cell>
          <cell r="E4598">
            <v>0</v>
          </cell>
          <cell r="K4598">
            <v>0</v>
          </cell>
          <cell r="M4598">
            <v>0</v>
          </cell>
          <cell r="N4598">
            <v>0</v>
          </cell>
          <cell r="O4598">
            <v>0</v>
          </cell>
          <cell r="P4598">
            <v>0</v>
          </cell>
        </row>
        <row r="4599">
          <cell r="A4599">
            <v>0</v>
          </cell>
          <cell r="C4599">
            <v>0</v>
          </cell>
          <cell r="D4599">
            <v>0</v>
          </cell>
          <cell r="E4599">
            <v>0</v>
          </cell>
          <cell r="K4599">
            <v>0</v>
          </cell>
          <cell r="M4599">
            <v>0</v>
          </cell>
          <cell r="N4599">
            <v>0</v>
          </cell>
          <cell r="O4599">
            <v>0</v>
          </cell>
          <cell r="P4599">
            <v>0</v>
          </cell>
        </row>
        <row r="4600">
          <cell r="A4600">
            <v>0</v>
          </cell>
          <cell r="C4600">
            <v>0</v>
          </cell>
          <cell r="D4600">
            <v>0</v>
          </cell>
          <cell r="E4600">
            <v>0</v>
          </cell>
          <cell r="K4600">
            <v>0</v>
          </cell>
          <cell r="M4600">
            <v>0</v>
          </cell>
          <cell r="N4600">
            <v>0</v>
          </cell>
          <cell r="O4600">
            <v>0</v>
          </cell>
          <cell r="P4600">
            <v>0</v>
          </cell>
        </row>
        <row r="4601">
          <cell r="A4601">
            <v>0</v>
          </cell>
          <cell r="C4601">
            <v>0</v>
          </cell>
          <cell r="D4601">
            <v>0</v>
          </cell>
          <cell r="E4601">
            <v>0</v>
          </cell>
          <cell r="K4601">
            <v>0</v>
          </cell>
          <cell r="M4601">
            <v>0</v>
          </cell>
          <cell r="N4601">
            <v>0</v>
          </cell>
          <cell r="O4601">
            <v>0</v>
          </cell>
          <cell r="P4601">
            <v>0</v>
          </cell>
        </row>
        <row r="4602">
          <cell r="A4602">
            <v>0</v>
          </cell>
          <cell r="C4602">
            <v>0</v>
          </cell>
          <cell r="D4602">
            <v>0</v>
          </cell>
          <cell r="E4602">
            <v>0</v>
          </cell>
          <cell r="K4602">
            <v>0</v>
          </cell>
          <cell r="M4602">
            <v>0</v>
          </cell>
          <cell r="N4602">
            <v>0</v>
          </cell>
          <cell r="O4602">
            <v>0</v>
          </cell>
          <cell r="P4602">
            <v>0</v>
          </cell>
        </row>
        <row r="4603">
          <cell r="A4603">
            <v>0</v>
          </cell>
          <cell r="C4603">
            <v>0</v>
          </cell>
          <cell r="D4603">
            <v>0</v>
          </cell>
          <cell r="E4603">
            <v>0</v>
          </cell>
          <cell r="K4603">
            <v>0</v>
          </cell>
          <cell r="M4603">
            <v>0</v>
          </cell>
          <cell r="N4603">
            <v>0</v>
          </cell>
          <cell r="O4603">
            <v>0</v>
          </cell>
          <cell r="P4603">
            <v>0</v>
          </cell>
        </row>
        <row r="4604">
          <cell r="A4604">
            <v>0</v>
          </cell>
          <cell r="C4604">
            <v>0</v>
          </cell>
          <cell r="D4604">
            <v>0</v>
          </cell>
          <cell r="E4604">
            <v>0</v>
          </cell>
          <cell r="K4604">
            <v>0</v>
          </cell>
          <cell r="M4604">
            <v>0</v>
          </cell>
          <cell r="N4604">
            <v>0</v>
          </cell>
          <cell r="O4604">
            <v>0</v>
          </cell>
          <cell r="P4604">
            <v>0</v>
          </cell>
        </row>
        <row r="4605">
          <cell r="A4605">
            <v>0</v>
          </cell>
          <cell r="C4605">
            <v>0</v>
          </cell>
          <cell r="D4605">
            <v>0</v>
          </cell>
          <cell r="E4605">
            <v>0</v>
          </cell>
          <cell r="K4605">
            <v>0</v>
          </cell>
          <cell r="M4605">
            <v>0</v>
          </cell>
          <cell r="N4605">
            <v>0</v>
          </cell>
          <cell r="O4605">
            <v>0</v>
          </cell>
          <cell r="P4605">
            <v>0</v>
          </cell>
        </row>
        <row r="4606">
          <cell r="A4606">
            <v>0</v>
          </cell>
          <cell r="C4606">
            <v>0</v>
          </cell>
          <cell r="D4606">
            <v>0</v>
          </cell>
          <cell r="E4606">
            <v>0</v>
          </cell>
          <cell r="K4606">
            <v>0</v>
          </cell>
          <cell r="M4606">
            <v>0</v>
          </cell>
          <cell r="N4606">
            <v>0</v>
          </cell>
          <cell r="O4606">
            <v>0</v>
          </cell>
          <cell r="P4606">
            <v>0</v>
          </cell>
        </row>
        <row r="4607">
          <cell r="A4607">
            <v>0</v>
          </cell>
          <cell r="C4607">
            <v>0</v>
          </cell>
          <cell r="D4607">
            <v>0</v>
          </cell>
          <cell r="E4607">
            <v>0</v>
          </cell>
          <cell r="K4607">
            <v>0</v>
          </cell>
          <cell r="M4607">
            <v>0</v>
          </cell>
          <cell r="N4607">
            <v>0</v>
          </cell>
          <cell r="O4607">
            <v>0</v>
          </cell>
          <cell r="P4607">
            <v>0</v>
          </cell>
        </row>
        <row r="4608">
          <cell r="A4608">
            <v>0</v>
          </cell>
          <cell r="C4608">
            <v>0</v>
          </cell>
          <cell r="D4608">
            <v>0</v>
          </cell>
          <cell r="E4608">
            <v>0</v>
          </cell>
          <cell r="K4608">
            <v>0</v>
          </cell>
          <cell r="M4608">
            <v>0</v>
          </cell>
          <cell r="N4608">
            <v>0</v>
          </cell>
          <cell r="O4608">
            <v>0</v>
          </cell>
          <cell r="P4608">
            <v>0</v>
          </cell>
        </row>
        <row r="4609">
          <cell r="A4609">
            <v>0</v>
          </cell>
          <cell r="C4609">
            <v>0</v>
          </cell>
          <cell r="D4609">
            <v>0</v>
          </cell>
          <cell r="E4609">
            <v>0</v>
          </cell>
          <cell r="K4609">
            <v>0</v>
          </cell>
          <cell r="M4609">
            <v>0</v>
          </cell>
          <cell r="N4609">
            <v>0</v>
          </cell>
          <cell r="O4609">
            <v>0</v>
          </cell>
          <cell r="P4609">
            <v>0</v>
          </cell>
        </row>
        <row r="4610">
          <cell r="A4610">
            <v>0</v>
          </cell>
          <cell r="C4610">
            <v>0</v>
          </cell>
          <cell r="D4610">
            <v>0</v>
          </cell>
          <cell r="E4610">
            <v>0</v>
          </cell>
          <cell r="K4610">
            <v>0</v>
          </cell>
          <cell r="M4610">
            <v>0</v>
          </cell>
          <cell r="N4610">
            <v>0</v>
          </cell>
          <cell r="O4610">
            <v>0</v>
          </cell>
          <cell r="P4610">
            <v>0</v>
          </cell>
        </row>
        <row r="4611">
          <cell r="A4611">
            <v>0</v>
          </cell>
          <cell r="C4611">
            <v>0</v>
          </cell>
          <cell r="D4611">
            <v>0</v>
          </cell>
          <cell r="E4611">
            <v>0</v>
          </cell>
          <cell r="K4611">
            <v>0</v>
          </cell>
          <cell r="M4611">
            <v>0</v>
          </cell>
          <cell r="N4611">
            <v>0</v>
          </cell>
          <cell r="O4611">
            <v>0</v>
          </cell>
          <cell r="P4611">
            <v>0</v>
          </cell>
        </row>
        <row r="4612">
          <cell r="A4612">
            <v>0</v>
          </cell>
          <cell r="C4612">
            <v>0</v>
          </cell>
          <cell r="D4612">
            <v>0</v>
          </cell>
          <cell r="E4612">
            <v>0</v>
          </cell>
          <cell r="K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</row>
        <row r="4613">
          <cell r="A4613">
            <v>0</v>
          </cell>
          <cell r="C4613">
            <v>0</v>
          </cell>
          <cell r="D4613">
            <v>0</v>
          </cell>
          <cell r="E4613">
            <v>0</v>
          </cell>
          <cell r="K4613">
            <v>0</v>
          </cell>
          <cell r="M4613">
            <v>0</v>
          </cell>
          <cell r="N4613">
            <v>0</v>
          </cell>
          <cell r="O4613">
            <v>0</v>
          </cell>
          <cell r="P4613">
            <v>0</v>
          </cell>
        </row>
        <row r="4614">
          <cell r="A4614">
            <v>0</v>
          </cell>
          <cell r="C4614">
            <v>0</v>
          </cell>
          <cell r="D4614">
            <v>0</v>
          </cell>
          <cell r="E4614">
            <v>0</v>
          </cell>
          <cell r="K4614">
            <v>0</v>
          </cell>
          <cell r="M4614">
            <v>0</v>
          </cell>
          <cell r="N4614">
            <v>0</v>
          </cell>
          <cell r="O4614">
            <v>0</v>
          </cell>
          <cell r="P4614">
            <v>0</v>
          </cell>
        </row>
        <row r="4615">
          <cell r="A4615">
            <v>0</v>
          </cell>
          <cell r="C4615">
            <v>0</v>
          </cell>
          <cell r="D4615">
            <v>0</v>
          </cell>
          <cell r="E4615">
            <v>0</v>
          </cell>
          <cell r="K4615">
            <v>0</v>
          </cell>
          <cell r="M4615">
            <v>0</v>
          </cell>
          <cell r="N4615">
            <v>0</v>
          </cell>
          <cell r="O4615">
            <v>0</v>
          </cell>
          <cell r="P4615">
            <v>0</v>
          </cell>
        </row>
        <row r="4616">
          <cell r="A4616">
            <v>0</v>
          </cell>
          <cell r="C4616">
            <v>0</v>
          </cell>
          <cell r="D4616">
            <v>0</v>
          </cell>
          <cell r="E4616">
            <v>0</v>
          </cell>
          <cell r="K4616">
            <v>0</v>
          </cell>
          <cell r="M4616">
            <v>0</v>
          </cell>
          <cell r="N4616">
            <v>0</v>
          </cell>
          <cell r="O4616">
            <v>0</v>
          </cell>
          <cell r="P4616">
            <v>0</v>
          </cell>
        </row>
        <row r="4617">
          <cell r="A4617">
            <v>0</v>
          </cell>
          <cell r="C4617">
            <v>0</v>
          </cell>
          <cell r="D4617">
            <v>0</v>
          </cell>
          <cell r="E4617">
            <v>0</v>
          </cell>
          <cell r="K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</row>
        <row r="4618">
          <cell r="A4618">
            <v>0</v>
          </cell>
          <cell r="C4618">
            <v>0</v>
          </cell>
          <cell r="D4618">
            <v>0</v>
          </cell>
          <cell r="E4618">
            <v>0</v>
          </cell>
          <cell r="K4618">
            <v>0</v>
          </cell>
          <cell r="M4618">
            <v>0</v>
          </cell>
          <cell r="N4618">
            <v>0</v>
          </cell>
          <cell r="O4618">
            <v>0</v>
          </cell>
          <cell r="P4618">
            <v>0</v>
          </cell>
        </row>
        <row r="4619">
          <cell r="A4619">
            <v>0</v>
          </cell>
          <cell r="C4619">
            <v>0</v>
          </cell>
          <cell r="D4619">
            <v>0</v>
          </cell>
          <cell r="E4619">
            <v>0</v>
          </cell>
          <cell r="K4619">
            <v>0</v>
          </cell>
          <cell r="M4619">
            <v>0</v>
          </cell>
          <cell r="N4619">
            <v>0</v>
          </cell>
          <cell r="O4619">
            <v>0</v>
          </cell>
          <cell r="P4619">
            <v>0</v>
          </cell>
        </row>
        <row r="4620">
          <cell r="A4620">
            <v>0</v>
          </cell>
          <cell r="C4620">
            <v>0</v>
          </cell>
          <cell r="D4620">
            <v>0</v>
          </cell>
          <cell r="E4620">
            <v>0</v>
          </cell>
          <cell r="K4620">
            <v>0</v>
          </cell>
          <cell r="M4620">
            <v>0</v>
          </cell>
          <cell r="N4620">
            <v>0</v>
          </cell>
          <cell r="O4620">
            <v>0</v>
          </cell>
          <cell r="P4620">
            <v>0</v>
          </cell>
        </row>
        <row r="4621">
          <cell r="A4621">
            <v>0</v>
          </cell>
          <cell r="C4621">
            <v>0</v>
          </cell>
          <cell r="D4621">
            <v>0</v>
          </cell>
          <cell r="E4621">
            <v>0</v>
          </cell>
          <cell r="K4621">
            <v>0</v>
          </cell>
          <cell r="M4621">
            <v>0</v>
          </cell>
          <cell r="N4621">
            <v>0</v>
          </cell>
          <cell r="O4621">
            <v>0</v>
          </cell>
          <cell r="P4621">
            <v>0</v>
          </cell>
        </row>
        <row r="4622">
          <cell r="A4622">
            <v>0</v>
          </cell>
          <cell r="C4622">
            <v>0</v>
          </cell>
          <cell r="D4622">
            <v>0</v>
          </cell>
          <cell r="E4622">
            <v>0</v>
          </cell>
          <cell r="K4622">
            <v>0</v>
          </cell>
          <cell r="M4622">
            <v>0</v>
          </cell>
          <cell r="N4622">
            <v>0</v>
          </cell>
          <cell r="O4622">
            <v>0</v>
          </cell>
          <cell r="P4622">
            <v>0</v>
          </cell>
        </row>
        <row r="4623">
          <cell r="A4623">
            <v>0</v>
          </cell>
          <cell r="C4623">
            <v>0</v>
          </cell>
          <cell r="D4623">
            <v>0</v>
          </cell>
          <cell r="E4623">
            <v>0</v>
          </cell>
          <cell r="K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</row>
        <row r="4624">
          <cell r="A4624">
            <v>0</v>
          </cell>
          <cell r="C4624">
            <v>0</v>
          </cell>
          <cell r="D4624">
            <v>0</v>
          </cell>
          <cell r="E4624">
            <v>0</v>
          </cell>
          <cell r="K4624">
            <v>0</v>
          </cell>
          <cell r="M4624">
            <v>0</v>
          </cell>
          <cell r="N4624">
            <v>0</v>
          </cell>
          <cell r="O4624">
            <v>0</v>
          </cell>
          <cell r="P4624">
            <v>0</v>
          </cell>
        </row>
        <row r="4625">
          <cell r="A4625">
            <v>0</v>
          </cell>
          <cell r="C4625">
            <v>0</v>
          </cell>
          <cell r="D4625">
            <v>0</v>
          </cell>
          <cell r="E4625">
            <v>0</v>
          </cell>
          <cell r="K4625">
            <v>0</v>
          </cell>
          <cell r="M4625">
            <v>0</v>
          </cell>
          <cell r="N4625">
            <v>0</v>
          </cell>
          <cell r="O4625">
            <v>0</v>
          </cell>
          <cell r="P4625">
            <v>0</v>
          </cell>
        </row>
        <row r="4626">
          <cell r="A4626">
            <v>0</v>
          </cell>
          <cell r="C4626">
            <v>0</v>
          </cell>
          <cell r="D4626">
            <v>0</v>
          </cell>
          <cell r="E4626">
            <v>0</v>
          </cell>
          <cell r="K4626">
            <v>0</v>
          </cell>
          <cell r="M4626">
            <v>0</v>
          </cell>
          <cell r="N4626">
            <v>0</v>
          </cell>
          <cell r="O4626">
            <v>0</v>
          </cell>
          <cell r="P4626">
            <v>0</v>
          </cell>
        </row>
        <row r="4627">
          <cell r="A4627">
            <v>0</v>
          </cell>
          <cell r="C4627">
            <v>0</v>
          </cell>
          <cell r="D4627">
            <v>0</v>
          </cell>
          <cell r="E4627">
            <v>0</v>
          </cell>
          <cell r="K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</row>
        <row r="4628">
          <cell r="A4628">
            <v>0</v>
          </cell>
          <cell r="C4628">
            <v>0</v>
          </cell>
          <cell r="D4628">
            <v>0</v>
          </cell>
          <cell r="E4628">
            <v>0</v>
          </cell>
          <cell r="K4628">
            <v>0</v>
          </cell>
          <cell r="M4628">
            <v>0</v>
          </cell>
          <cell r="N4628">
            <v>0</v>
          </cell>
          <cell r="O4628">
            <v>0</v>
          </cell>
          <cell r="P4628">
            <v>0</v>
          </cell>
        </row>
        <row r="4629">
          <cell r="A4629">
            <v>0</v>
          </cell>
          <cell r="C4629">
            <v>0</v>
          </cell>
          <cell r="D4629">
            <v>0</v>
          </cell>
          <cell r="E4629">
            <v>0</v>
          </cell>
          <cell r="K4629">
            <v>0</v>
          </cell>
          <cell r="M4629">
            <v>0</v>
          </cell>
          <cell r="N4629">
            <v>0</v>
          </cell>
          <cell r="O4629">
            <v>0</v>
          </cell>
          <cell r="P4629">
            <v>0</v>
          </cell>
        </row>
        <row r="4630">
          <cell r="A4630">
            <v>0</v>
          </cell>
          <cell r="C4630">
            <v>0</v>
          </cell>
          <cell r="D4630">
            <v>0</v>
          </cell>
          <cell r="E4630">
            <v>0</v>
          </cell>
          <cell r="K4630">
            <v>0</v>
          </cell>
          <cell r="M4630">
            <v>0</v>
          </cell>
          <cell r="N4630">
            <v>0</v>
          </cell>
          <cell r="O4630">
            <v>0</v>
          </cell>
          <cell r="P4630">
            <v>0</v>
          </cell>
        </row>
        <row r="4631">
          <cell r="A4631">
            <v>0</v>
          </cell>
          <cell r="C4631">
            <v>0</v>
          </cell>
          <cell r="D4631">
            <v>0</v>
          </cell>
          <cell r="E4631">
            <v>0</v>
          </cell>
          <cell r="K4631">
            <v>0</v>
          </cell>
          <cell r="M4631">
            <v>0</v>
          </cell>
          <cell r="N4631">
            <v>0</v>
          </cell>
          <cell r="O4631">
            <v>0</v>
          </cell>
          <cell r="P4631">
            <v>0</v>
          </cell>
        </row>
        <row r="4632">
          <cell r="A4632">
            <v>0</v>
          </cell>
          <cell r="C4632">
            <v>0</v>
          </cell>
          <cell r="D4632">
            <v>0</v>
          </cell>
          <cell r="E4632">
            <v>0</v>
          </cell>
          <cell r="K4632">
            <v>0</v>
          </cell>
          <cell r="M4632">
            <v>0</v>
          </cell>
          <cell r="N4632">
            <v>0</v>
          </cell>
          <cell r="O4632">
            <v>0</v>
          </cell>
          <cell r="P4632">
            <v>0</v>
          </cell>
        </row>
        <row r="4633">
          <cell r="A4633">
            <v>0</v>
          </cell>
          <cell r="C4633">
            <v>0</v>
          </cell>
          <cell r="D4633">
            <v>0</v>
          </cell>
          <cell r="E4633">
            <v>0</v>
          </cell>
          <cell r="K4633">
            <v>0</v>
          </cell>
          <cell r="M4633">
            <v>0</v>
          </cell>
          <cell r="N4633">
            <v>0</v>
          </cell>
          <cell r="O4633">
            <v>0</v>
          </cell>
          <cell r="P4633">
            <v>0</v>
          </cell>
        </row>
        <row r="4634">
          <cell r="A4634">
            <v>0</v>
          </cell>
          <cell r="C4634">
            <v>0</v>
          </cell>
          <cell r="D4634">
            <v>0</v>
          </cell>
          <cell r="E4634">
            <v>0</v>
          </cell>
          <cell r="K4634">
            <v>0</v>
          </cell>
          <cell r="M4634">
            <v>0</v>
          </cell>
          <cell r="N4634">
            <v>0</v>
          </cell>
          <cell r="O4634">
            <v>0</v>
          </cell>
          <cell r="P4634">
            <v>0</v>
          </cell>
        </row>
        <row r="4635">
          <cell r="A4635">
            <v>0</v>
          </cell>
          <cell r="C4635">
            <v>0</v>
          </cell>
          <cell r="D4635">
            <v>0</v>
          </cell>
          <cell r="E4635">
            <v>0</v>
          </cell>
          <cell r="K4635">
            <v>0</v>
          </cell>
          <cell r="M4635">
            <v>0</v>
          </cell>
          <cell r="N4635">
            <v>0</v>
          </cell>
          <cell r="O4635">
            <v>0</v>
          </cell>
          <cell r="P4635">
            <v>0</v>
          </cell>
        </row>
        <row r="4636">
          <cell r="A4636">
            <v>0</v>
          </cell>
          <cell r="C4636">
            <v>0</v>
          </cell>
          <cell r="D4636">
            <v>0</v>
          </cell>
          <cell r="E4636">
            <v>0</v>
          </cell>
          <cell r="K4636">
            <v>0</v>
          </cell>
          <cell r="M4636">
            <v>0</v>
          </cell>
          <cell r="N4636">
            <v>0</v>
          </cell>
          <cell r="O4636">
            <v>0</v>
          </cell>
          <cell r="P4636">
            <v>0</v>
          </cell>
        </row>
        <row r="4637">
          <cell r="A4637">
            <v>0</v>
          </cell>
          <cell r="C4637">
            <v>0</v>
          </cell>
          <cell r="D4637">
            <v>0</v>
          </cell>
          <cell r="E4637">
            <v>0</v>
          </cell>
          <cell r="K4637">
            <v>0</v>
          </cell>
          <cell r="M4637">
            <v>0</v>
          </cell>
          <cell r="N4637">
            <v>0</v>
          </cell>
          <cell r="O4637">
            <v>0</v>
          </cell>
          <cell r="P4637">
            <v>0</v>
          </cell>
        </row>
        <row r="4638">
          <cell r="A4638">
            <v>0</v>
          </cell>
          <cell r="C4638">
            <v>0</v>
          </cell>
          <cell r="D4638">
            <v>0</v>
          </cell>
          <cell r="E4638">
            <v>0</v>
          </cell>
          <cell r="K4638">
            <v>0</v>
          </cell>
          <cell r="M4638">
            <v>0</v>
          </cell>
          <cell r="N4638">
            <v>0</v>
          </cell>
          <cell r="O4638">
            <v>0</v>
          </cell>
          <cell r="P4638">
            <v>0</v>
          </cell>
        </row>
        <row r="4639">
          <cell r="A4639">
            <v>0</v>
          </cell>
          <cell r="C4639">
            <v>0</v>
          </cell>
          <cell r="D4639">
            <v>0</v>
          </cell>
          <cell r="E4639">
            <v>0</v>
          </cell>
          <cell r="K4639">
            <v>0</v>
          </cell>
          <cell r="M4639">
            <v>0</v>
          </cell>
          <cell r="N4639">
            <v>0</v>
          </cell>
          <cell r="O4639">
            <v>0</v>
          </cell>
          <cell r="P4639">
            <v>0</v>
          </cell>
        </row>
        <row r="4640">
          <cell r="A4640">
            <v>0</v>
          </cell>
          <cell r="C4640">
            <v>0</v>
          </cell>
          <cell r="D4640">
            <v>0</v>
          </cell>
          <cell r="E4640">
            <v>0</v>
          </cell>
          <cell r="K4640">
            <v>0</v>
          </cell>
          <cell r="M4640">
            <v>0</v>
          </cell>
          <cell r="N4640">
            <v>0</v>
          </cell>
          <cell r="O4640">
            <v>0</v>
          </cell>
          <cell r="P4640">
            <v>0</v>
          </cell>
        </row>
        <row r="4641">
          <cell r="A4641">
            <v>0</v>
          </cell>
          <cell r="C4641">
            <v>0</v>
          </cell>
          <cell r="D4641">
            <v>0</v>
          </cell>
          <cell r="E4641">
            <v>0</v>
          </cell>
          <cell r="K4641">
            <v>0</v>
          </cell>
          <cell r="M4641">
            <v>0</v>
          </cell>
          <cell r="N4641">
            <v>0</v>
          </cell>
          <cell r="O4641">
            <v>0</v>
          </cell>
          <cell r="P4641">
            <v>0</v>
          </cell>
        </row>
        <row r="4642">
          <cell r="A4642">
            <v>0</v>
          </cell>
          <cell r="C4642">
            <v>0</v>
          </cell>
          <cell r="D4642">
            <v>0</v>
          </cell>
          <cell r="E4642">
            <v>0</v>
          </cell>
          <cell r="K4642">
            <v>0</v>
          </cell>
          <cell r="M4642">
            <v>0</v>
          </cell>
          <cell r="N4642">
            <v>0</v>
          </cell>
          <cell r="O4642">
            <v>0</v>
          </cell>
          <cell r="P4642">
            <v>0</v>
          </cell>
        </row>
        <row r="4643">
          <cell r="A4643">
            <v>0</v>
          </cell>
          <cell r="C4643">
            <v>0</v>
          </cell>
          <cell r="D4643">
            <v>0</v>
          </cell>
          <cell r="E4643">
            <v>0</v>
          </cell>
          <cell r="K4643">
            <v>0</v>
          </cell>
          <cell r="M4643">
            <v>0</v>
          </cell>
          <cell r="N4643">
            <v>0</v>
          </cell>
          <cell r="O4643">
            <v>0</v>
          </cell>
          <cell r="P4643">
            <v>0</v>
          </cell>
        </row>
        <row r="4644">
          <cell r="A4644">
            <v>0</v>
          </cell>
          <cell r="C4644">
            <v>0</v>
          </cell>
          <cell r="D4644">
            <v>0</v>
          </cell>
          <cell r="E4644">
            <v>0</v>
          </cell>
          <cell r="K4644">
            <v>0</v>
          </cell>
          <cell r="M4644">
            <v>0</v>
          </cell>
          <cell r="N4644">
            <v>0</v>
          </cell>
          <cell r="O4644">
            <v>0</v>
          </cell>
          <cell r="P4644">
            <v>0</v>
          </cell>
        </row>
        <row r="4645">
          <cell r="A4645">
            <v>0</v>
          </cell>
          <cell r="C4645">
            <v>0</v>
          </cell>
          <cell r="D4645">
            <v>0</v>
          </cell>
          <cell r="E4645">
            <v>0</v>
          </cell>
          <cell r="K4645">
            <v>0</v>
          </cell>
          <cell r="M4645">
            <v>0</v>
          </cell>
          <cell r="N4645">
            <v>0</v>
          </cell>
          <cell r="O4645">
            <v>0</v>
          </cell>
          <cell r="P4645">
            <v>0</v>
          </cell>
        </row>
        <row r="4646">
          <cell r="A4646">
            <v>0</v>
          </cell>
          <cell r="C4646">
            <v>0</v>
          </cell>
          <cell r="D4646">
            <v>0</v>
          </cell>
          <cell r="E4646">
            <v>0</v>
          </cell>
          <cell r="K4646">
            <v>0</v>
          </cell>
          <cell r="M4646">
            <v>0</v>
          </cell>
          <cell r="N4646">
            <v>0</v>
          </cell>
          <cell r="O4646">
            <v>0</v>
          </cell>
          <cell r="P4646">
            <v>0</v>
          </cell>
        </row>
        <row r="4647">
          <cell r="A4647">
            <v>0</v>
          </cell>
          <cell r="C4647">
            <v>0</v>
          </cell>
          <cell r="D4647">
            <v>0</v>
          </cell>
          <cell r="E4647">
            <v>0</v>
          </cell>
          <cell r="K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</row>
        <row r="4648">
          <cell r="A4648">
            <v>0</v>
          </cell>
          <cell r="C4648">
            <v>0</v>
          </cell>
          <cell r="D4648">
            <v>0</v>
          </cell>
          <cell r="E4648">
            <v>0</v>
          </cell>
          <cell r="K4648">
            <v>0</v>
          </cell>
          <cell r="M4648">
            <v>0</v>
          </cell>
          <cell r="N4648">
            <v>0</v>
          </cell>
          <cell r="O4648">
            <v>0</v>
          </cell>
          <cell r="P4648">
            <v>0</v>
          </cell>
        </row>
        <row r="4649">
          <cell r="A4649">
            <v>0</v>
          </cell>
          <cell r="C4649">
            <v>0</v>
          </cell>
          <cell r="D4649">
            <v>0</v>
          </cell>
          <cell r="E4649">
            <v>0</v>
          </cell>
          <cell r="K4649">
            <v>0</v>
          </cell>
          <cell r="M4649">
            <v>0</v>
          </cell>
          <cell r="N4649">
            <v>0</v>
          </cell>
          <cell r="O4649">
            <v>0</v>
          </cell>
          <cell r="P4649">
            <v>0</v>
          </cell>
        </row>
        <row r="4650">
          <cell r="A4650">
            <v>0</v>
          </cell>
          <cell r="C4650">
            <v>0</v>
          </cell>
          <cell r="D4650">
            <v>0</v>
          </cell>
          <cell r="E4650">
            <v>0</v>
          </cell>
          <cell r="K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</row>
        <row r="4651">
          <cell r="A4651">
            <v>0</v>
          </cell>
          <cell r="C4651">
            <v>0</v>
          </cell>
          <cell r="D4651">
            <v>0</v>
          </cell>
          <cell r="E4651">
            <v>0</v>
          </cell>
          <cell r="K4651">
            <v>0</v>
          </cell>
          <cell r="M4651">
            <v>0</v>
          </cell>
          <cell r="N4651">
            <v>0</v>
          </cell>
          <cell r="O4651">
            <v>0</v>
          </cell>
          <cell r="P4651">
            <v>0</v>
          </cell>
        </row>
        <row r="4652">
          <cell r="A4652">
            <v>0</v>
          </cell>
          <cell r="C4652">
            <v>0</v>
          </cell>
          <cell r="D4652">
            <v>0</v>
          </cell>
          <cell r="E4652">
            <v>0</v>
          </cell>
          <cell r="K4652">
            <v>0</v>
          </cell>
          <cell r="M4652">
            <v>0</v>
          </cell>
          <cell r="N4652">
            <v>0</v>
          </cell>
          <cell r="O4652">
            <v>0</v>
          </cell>
          <cell r="P4652">
            <v>0</v>
          </cell>
        </row>
        <row r="4653">
          <cell r="A4653">
            <v>0</v>
          </cell>
          <cell r="C4653">
            <v>0</v>
          </cell>
          <cell r="D4653">
            <v>0</v>
          </cell>
          <cell r="E4653">
            <v>0</v>
          </cell>
          <cell r="K4653">
            <v>0</v>
          </cell>
          <cell r="M4653">
            <v>0</v>
          </cell>
          <cell r="N4653">
            <v>0</v>
          </cell>
          <cell r="O4653">
            <v>0</v>
          </cell>
          <cell r="P4653">
            <v>0</v>
          </cell>
        </row>
        <row r="4654">
          <cell r="A4654">
            <v>0</v>
          </cell>
          <cell r="C4654">
            <v>0</v>
          </cell>
          <cell r="D4654">
            <v>0</v>
          </cell>
          <cell r="E4654">
            <v>0</v>
          </cell>
          <cell r="K4654">
            <v>0</v>
          </cell>
          <cell r="M4654">
            <v>0</v>
          </cell>
          <cell r="N4654">
            <v>0</v>
          </cell>
          <cell r="O4654">
            <v>0</v>
          </cell>
          <cell r="P4654">
            <v>0</v>
          </cell>
        </row>
        <row r="4655">
          <cell r="A4655">
            <v>0</v>
          </cell>
          <cell r="C4655">
            <v>0</v>
          </cell>
          <cell r="D4655">
            <v>0</v>
          </cell>
          <cell r="E4655">
            <v>0</v>
          </cell>
          <cell r="K4655">
            <v>0</v>
          </cell>
          <cell r="M4655">
            <v>0</v>
          </cell>
          <cell r="N4655">
            <v>0</v>
          </cell>
          <cell r="O4655">
            <v>0</v>
          </cell>
          <cell r="P4655">
            <v>0</v>
          </cell>
        </row>
        <row r="4656">
          <cell r="A4656">
            <v>0</v>
          </cell>
          <cell r="C4656">
            <v>0</v>
          </cell>
          <cell r="D4656">
            <v>0</v>
          </cell>
          <cell r="E4656">
            <v>0</v>
          </cell>
          <cell r="K4656">
            <v>0</v>
          </cell>
          <cell r="M4656">
            <v>0</v>
          </cell>
          <cell r="N4656">
            <v>0</v>
          </cell>
          <cell r="O4656">
            <v>0</v>
          </cell>
          <cell r="P4656">
            <v>0</v>
          </cell>
        </row>
        <row r="4657">
          <cell r="A4657">
            <v>0</v>
          </cell>
          <cell r="C4657">
            <v>0</v>
          </cell>
          <cell r="D4657">
            <v>0</v>
          </cell>
          <cell r="E4657">
            <v>0</v>
          </cell>
          <cell r="K4657">
            <v>0</v>
          </cell>
          <cell r="M4657">
            <v>0</v>
          </cell>
          <cell r="N4657">
            <v>0</v>
          </cell>
          <cell r="O4657">
            <v>0</v>
          </cell>
          <cell r="P4657">
            <v>0</v>
          </cell>
        </row>
        <row r="4658">
          <cell r="A4658">
            <v>0</v>
          </cell>
          <cell r="C4658">
            <v>0</v>
          </cell>
          <cell r="D4658">
            <v>0</v>
          </cell>
          <cell r="E4658">
            <v>0</v>
          </cell>
          <cell r="K4658">
            <v>0</v>
          </cell>
          <cell r="M4658">
            <v>0</v>
          </cell>
          <cell r="N4658">
            <v>0</v>
          </cell>
          <cell r="O4658">
            <v>0</v>
          </cell>
          <cell r="P4658">
            <v>0</v>
          </cell>
        </row>
        <row r="4659">
          <cell r="A4659">
            <v>0</v>
          </cell>
          <cell r="C4659">
            <v>0</v>
          </cell>
          <cell r="D4659">
            <v>0</v>
          </cell>
          <cell r="E4659">
            <v>0</v>
          </cell>
          <cell r="K4659">
            <v>0</v>
          </cell>
          <cell r="M4659">
            <v>0</v>
          </cell>
          <cell r="N4659">
            <v>0</v>
          </cell>
          <cell r="O4659">
            <v>0</v>
          </cell>
          <cell r="P4659">
            <v>0</v>
          </cell>
        </row>
        <row r="4660">
          <cell r="A4660">
            <v>0</v>
          </cell>
          <cell r="C4660">
            <v>0</v>
          </cell>
          <cell r="D4660">
            <v>0</v>
          </cell>
          <cell r="E4660">
            <v>0</v>
          </cell>
          <cell r="K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</row>
        <row r="4661">
          <cell r="A4661">
            <v>0</v>
          </cell>
          <cell r="C4661">
            <v>0</v>
          </cell>
          <cell r="D4661">
            <v>0</v>
          </cell>
          <cell r="E4661">
            <v>0</v>
          </cell>
          <cell r="K4661">
            <v>0</v>
          </cell>
          <cell r="M4661">
            <v>0</v>
          </cell>
          <cell r="N4661">
            <v>0</v>
          </cell>
          <cell r="O4661">
            <v>0</v>
          </cell>
          <cell r="P4661">
            <v>0</v>
          </cell>
        </row>
        <row r="4662">
          <cell r="A4662">
            <v>0</v>
          </cell>
          <cell r="C4662">
            <v>0</v>
          </cell>
          <cell r="D4662">
            <v>0</v>
          </cell>
          <cell r="E4662">
            <v>0</v>
          </cell>
          <cell r="K4662">
            <v>0</v>
          </cell>
          <cell r="M4662">
            <v>0</v>
          </cell>
          <cell r="N4662">
            <v>0</v>
          </cell>
          <cell r="O4662">
            <v>0</v>
          </cell>
          <cell r="P4662">
            <v>0</v>
          </cell>
        </row>
        <row r="4663">
          <cell r="A4663">
            <v>0</v>
          </cell>
          <cell r="C4663">
            <v>0</v>
          </cell>
          <cell r="D4663">
            <v>0</v>
          </cell>
          <cell r="E4663">
            <v>0</v>
          </cell>
          <cell r="K4663">
            <v>0</v>
          </cell>
          <cell r="M4663">
            <v>0</v>
          </cell>
          <cell r="N4663">
            <v>0</v>
          </cell>
          <cell r="O4663">
            <v>0</v>
          </cell>
          <cell r="P4663">
            <v>0</v>
          </cell>
        </row>
        <row r="4664">
          <cell r="A4664">
            <v>0</v>
          </cell>
          <cell r="C4664">
            <v>0</v>
          </cell>
          <cell r="D4664">
            <v>0</v>
          </cell>
          <cell r="E4664">
            <v>0</v>
          </cell>
          <cell r="K4664">
            <v>0</v>
          </cell>
          <cell r="M4664">
            <v>0</v>
          </cell>
          <cell r="N4664">
            <v>0</v>
          </cell>
          <cell r="O4664">
            <v>0</v>
          </cell>
          <cell r="P4664">
            <v>0</v>
          </cell>
        </row>
        <row r="4665">
          <cell r="A4665">
            <v>0</v>
          </cell>
          <cell r="C4665">
            <v>0</v>
          </cell>
          <cell r="D4665">
            <v>0</v>
          </cell>
          <cell r="E4665">
            <v>0</v>
          </cell>
          <cell r="K4665">
            <v>0</v>
          </cell>
          <cell r="M4665">
            <v>0</v>
          </cell>
          <cell r="N4665">
            <v>0</v>
          </cell>
          <cell r="O4665">
            <v>0</v>
          </cell>
          <cell r="P4665">
            <v>0</v>
          </cell>
        </row>
        <row r="4666">
          <cell r="A4666">
            <v>0</v>
          </cell>
          <cell r="C4666">
            <v>0</v>
          </cell>
          <cell r="D4666">
            <v>0</v>
          </cell>
          <cell r="E4666">
            <v>0</v>
          </cell>
          <cell r="K4666">
            <v>0</v>
          </cell>
          <cell r="M4666">
            <v>0</v>
          </cell>
          <cell r="N4666">
            <v>0</v>
          </cell>
          <cell r="O4666">
            <v>0</v>
          </cell>
          <cell r="P4666">
            <v>0</v>
          </cell>
        </row>
        <row r="4667">
          <cell r="A4667">
            <v>0</v>
          </cell>
          <cell r="C4667">
            <v>0</v>
          </cell>
          <cell r="D4667">
            <v>0</v>
          </cell>
          <cell r="E4667">
            <v>0</v>
          </cell>
          <cell r="K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</row>
        <row r="4668">
          <cell r="A4668">
            <v>0</v>
          </cell>
          <cell r="C4668">
            <v>0</v>
          </cell>
          <cell r="D4668">
            <v>0</v>
          </cell>
          <cell r="E4668">
            <v>0</v>
          </cell>
          <cell r="K4668">
            <v>0</v>
          </cell>
          <cell r="M4668">
            <v>0</v>
          </cell>
          <cell r="N4668">
            <v>0</v>
          </cell>
          <cell r="O4668">
            <v>0</v>
          </cell>
          <cell r="P4668">
            <v>0</v>
          </cell>
        </row>
        <row r="4669">
          <cell r="A4669">
            <v>0</v>
          </cell>
          <cell r="C4669">
            <v>0</v>
          </cell>
          <cell r="D4669">
            <v>0</v>
          </cell>
          <cell r="E4669">
            <v>0</v>
          </cell>
          <cell r="K4669">
            <v>0</v>
          </cell>
          <cell r="M4669">
            <v>0</v>
          </cell>
          <cell r="N4669">
            <v>0</v>
          </cell>
          <cell r="O4669">
            <v>0</v>
          </cell>
          <cell r="P4669">
            <v>0</v>
          </cell>
        </row>
        <row r="4670">
          <cell r="A4670">
            <v>0</v>
          </cell>
          <cell r="C4670">
            <v>0</v>
          </cell>
          <cell r="D4670">
            <v>0</v>
          </cell>
          <cell r="E4670">
            <v>0</v>
          </cell>
          <cell r="K4670">
            <v>0</v>
          </cell>
          <cell r="M4670">
            <v>0</v>
          </cell>
          <cell r="N4670">
            <v>0</v>
          </cell>
          <cell r="O4670">
            <v>0</v>
          </cell>
          <cell r="P4670">
            <v>0</v>
          </cell>
        </row>
        <row r="4671">
          <cell r="A4671">
            <v>0</v>
          </cell>
          <cell r="C4671">
            <v>0</v>
          </cell>
          <cell r="D4671">
            <v>0</v>
          </cell>
          <cell r="E4671">
            <v>0</v>
          </cell>
          <cell r="K4671">
            <v>0</v>
          </cell>
          <cell r="M4671">
            <v>0</v>
          </cell>
          <cell r="N4671">
            <v>0</v>
          </cell>
          <cell r="O4671">
            <v>0</v>
          </cell>
          <cell r="P4671">
            <v>0</v>
          </cell>
        </row>
        <row r="4672">
          <cell r="A4672">
            <v>0</v>
          </cell>
          <cell r="C4672">
            <v>0</v>
          </cell>
          <cell r="D4672">
            <v>0</v>
          </cell>
          <cell r="E4672">
            <v>0</v>
          </cell>
          <cell r="K4672">
            <v>0</v>
          </cell>
          <cell r="M4672">
            <v>0</v>
          </cell>
          <cell r="N4672">
            <v>0</v>
          </cell>
          <cell r="O4672">
            <v>0</v>
          </cell>
          <cell r="P4672">
            <v>0</v>
          </cell>
        </row>
        <row r="4673">
          <cell r="A4673">
            <v>0</v>
          </cell>
          <cell r="C4673">
            <v>0</v>
          </cell>
          <cell r="D4673">
            <v>0</v>
          </cell>
          <cell r="E4673">
            <v>0</v>
          </cell>
          <cell r="K4673">
            <v>0</v>
          </cell>
          <cell r="M4673">
            <v>0</v>
          </cell>
          <cell r="N4673">
            <v>0</v>
          </cell>
          <cell r="O4673">
            <v>0</v>
          </cell>
          <cell r="P4673">
            <v>0</v>
          </cell>
        </row>
        <row r="4674">
          <cell r="A4674">
            <v>0</v>
          </cell>
          <cell r="C4674">
            <v>0</v>
          </cell>
          <cell r="D4674">
            <v>0</v>
          </cell>
          <cell r="E4674">
            <v>0</v>
          </cell>
          <cell r="K4674">
            <v>0</v>
          </cell>
          <cell r="M4674">
            <v>0</v>
          </cell>
          <cell r="N4674">
            <v>0</v>
          </cell>
          <cell r="O4674">
            <v>0</v>
          </cell>
          <cell r="P4674">
            <v>0</v>
          </cell>
        </row>
        <row r="4675">
          <cell r="A4675">
            <v>0</v>
          </cell>
          <cell r="C4675">
            <v>0</v>
          </cell>
          <cell r="D4675">
            <v>0</v>
          </cell>
          <cell r="E4675">
            <v>0</v>
          </cell>
          <cell r="K4675">
            <v>0</v>
          </cell>
          <cell r="M4675">
            <v>0</v>
          </cell>
          <cell r="N4675">
            <v>0</v>
          </cell>
          <cell r="O4675">
            <v>0</v>
          </cell>
          <cell r="P4675">
            <v>0</v>
          </cell>
        </row>
        <row r="4676">
          <cell r="A4676">
            <v>0</v>
          </cell>
          <cell r="C4676">
            <v>0</v>
          </cell>
          <cell r="D4676">
            <v>0</v>
          </cell>
          <cell r="E4676">
            <v>0</v>
          </cell>
          <cell r="K4676">
            <v>0</v>
          </cell>
          <cell r="M4676">
            <v>0</v>
          </cell>
          <cell r="N4676">
            <v>0</v>
          </cell>
          <cell r="O4676">
            <v>0</v>
          </cell>
          <cell r="P4676">
            <v>0</v>
          </cell>
        </row>
        <row r="4677">
          <cell r="A4677">
            <v>0</v>
          </cell>
          <cell r="C4677">
            <v>0</v>
          </cell>
          <cell r="D4677">
            <v>0</v>
          </cell>
          <cell r="E4677">
            <v>0</v>
          </cell>
          <cell r="K4677">
            <v>0</v>
          </cell>
          <cell r="M4677">
            <v>0</v>
          </cell>
          <cell r="N4677">
            <v>0</v>
          </cell>
          <cell r="O4677">
            <v>0</v>
          </cell>
          <cell r="P4677">
            <v>0</v>
          </cell>
        </row>
        <row r="4678">
          <cell r="A4678">
            <v>0</v>
          </cell>
          <cell r="C4678">
            <v>0</v>
          </cell>
          <cell r="D4678">
            <v>0</v>
          </cell>
          <cell r="E4678">
            <v>0</v>
          </cell>
          <cell r="K4678">
            <v>0</v>
          </cell>
          <cell r="M4678">
            <v>0</v>
          </cell>
          <cell r="N4678">
            <v>0</v>
          </cell>
          <cell r="O4678">
            <v>0</v>
          </cell>
          <cell r="P4678">
            <v>0</v>
          </cell>
        </row>
        <row r="4679">
          <cell r="A4679">
            <v>0</v>
          </cell>
          <cell r="C4679">
            <v>0</v>
          </cell>
          <cell r="D4679">
            <v>0</v>
          </cell>
          <cell r="E4679">
            <v>0</v>
          </cell>
          <cell r="K4679">
            <v>0</v>
          </cell>
          <cell r="M4679">
            <v>0</v>
          </cell>
          <cell r="N4679">
            <v>0</v>
          </cell>
          <cell r="O4679">
            <v>0</v>
          </cell>
          <cell r="P4679">
            <v>0</v>
          </cell>
        </row>
        <row r="4680">
          <cell r="A4680">
            <v>0</v>
          </cell>
          <cell r="C4680">
            <v>0</v>
          </cell>
          <cell r="D4680">
            <v>0</v>
          </cell>
          <cell r="E4680">
            <v>0</v>
          </cell>
          <cell r="K4680">
            <v>0</v>
          </cell>
          <cell r="M4680">
            <v>0</v>
          </cell>
          <cell r="N4680">
            <v>0</v>
          </cell>
          <cell r="O4680">
            <v>0</v>
          </cell>
          <cell r="P4680">
            <v>0</v>
          </cell>
        </row>
        <row r="4681">
          <cell r="A4681">
            <v>0</v>
          </cell>
          <cell r="C4681">
            <v>0</v>
          </cell>
          <cell r="D4681">
            <v>0</v>
          </cell>
          <cell r="E4681">
            <v>0</v>
          </cell>
          <cell r="K4681">
            <v>0</v>
          </cell>
          <cell r="M4681">
            <v>0</v>
          </cell>
          <cell r="N4681">
            <v>0</v>
          </cell>
          <cell r="O4681">
            <v>0</v>
          </cell>
          <cell r="P4681">
            <v>0</v>
          </cell>
        </row>
        <row r="4682">
          <cell r="A4682">
            <v>0</v>
          </cell>
          <cell r="C4682">
            <v>0</v>
          </cell>
          <cell r="D4682">
            <v>0</v>
          </cell>
          <cell r="E4682">
            <v>0</v>
          </cell>
          <cell r="K4682">
            <v>0</v>
          </cell>
          <cell r="M4682">
            <v>0</v>
          </cell>
          <cell r="N4682">
            <v>0</v>
          </cell>
          <cell r="O4682">
            <v>0</v>
          </cell>
          <cell r="P4682">
            <v>0</v>
          </cell>
        </row>
        <row r="4683">
          <cell r="A4683">
            <v>0</v>
          </cell>
          <cell r="C4683">
            <v>0</v>
          </cell>
          <cell r="D4683">
            <v>0</v>
          </cell>
          <cell r="E4683">
            <v>0</v>
          </cell>
          <cell r="K4683">
            <v>0</v>
          </cell>
          <cell r="M4683">
            <v>0</v>
          </cell>
          <cell r="N4683">
            <v>0</v>
          </cell>
          <cell r="O4683">
            <v>0</v>
          </cell>
          <cell r="P4683">
            <v>0</v>
          </cell>
        </row>
        <row r="4684">
          <cell r="A4684">
            <v>0</v>
          </cell>
          <cell r="C4684">
            <v>0</v>
          </cell>
          <cell r="D4684">
            <v>0</v>
          </cell>
          <cell r="E4684">
            <v>0</v>
          </cell>
          <cell r="K4684">
            <v>0</v>
          </cell>
          <cell r="M4684">
            <v>0</v>
          </cell>
          <cell r="N4684">
            <v>0</v>
          </cell>
          <cell r="O4684">
            <v>0</v>
          </cell>
          <cell r="P4684">
            <v>0</v>
          </cell>
        </row>
        <row r="4685">
          <cell r="A4685">
            <v>0</v>
          </cell>
          <cell r="C4685">
            <v>0</v>
          </cell>
          <cell r="D4685">
            <v>0</v>
          </cell>
          <cell r="E4685">
            <v>0</v>
          </cell>
          <cell r="K4685">
            <v>0</v>
          </cell>
          <cell r="M4685">
            <v>0</v>
          </cell>
          <cell r="N4685">
            <v>0</v>
          </cell>
          <cell r="O4685">
            <v>0</v>
          </cell>
          <cell r="P4685">
            <v>0</v>
          </cell>
        </row>
        <row r="4686">
          <cell r="A4686">
            <v>0</v>
          </cell>
          <cell r="C4686">
            <v>0</v>
          </cell>
          <cell r="D4686">
            <v>0</v>
          </cell>
          <cell r="E4686">
            <v>0</v>
          </cell>
          <cell r="K4686">
            <v>0</v>
          </cell>
          <cell r="M4686">
            <v>0</v>
          </cell>
          <cell r="N4686">
            <v>0</v>
          </cell>
          <cell r="O4686">
            <v>0</v>
          </cell>
          <cell r="P4686">
            <v>0</v>
          </cell>
        </row>
        <row r="4687">
          <cell r="A4687">
            <v>0</v>
          </cell>
          <cell r="C4687">
            <v>0</v>
          </cell>
          <cell r="D4687">
            <v>0</v>
          </cell>
          <cell r="E4687">
            <v>0</v>
          </cell>
          <cell r="K4687">
            <v>0</v>
          </cell>
          <cell r="M4687">
            <v>0</v>
          </cell>
          <cell r="N4687">
            <v>0</v>
          </cell>
          <cell r="O4687">
            <v>0</v>
          </cell>
          <cell r="P4687">
            <v>0</v>
          </cell>
        </row>
        <row r="4688">
          <cell r="A4688">
            <v>0</v>
          </cell>
          <cell r="C4688">
            <v>0</v>
          </cell>
          <cell r="D4688">
            <v>0</v>
          </cell>
          <cell r="E4688">
            <v>0</v>
          </cell>
          <cell r="K4688">
            <v>0</v>
          </cell>
          <cell r="M4688">
            <v>0</v>
          </cell>
          <cell r="N4688">
            <v>0</v>
          </cell>
          <cell r="O4688">
            <v>0</v>
          </cell>
          <cell r="P4688">
            <v>0</v>
          </cell>
        </row>
        <row r="4689">
          <cell r="A4689">
            <v>0</v>
          </cell>
          <cell r="C4689">
            <v>0</v>
          </cell>
          <cell r="D4689">
            <v>0</v>
          </cell>
          <cell r="E4689">
            <v>0</v>
          </cell>
          <cell r="K4689">
            <v>0</v>
          </cell>
          <cell r="M4689">
            <v>0</v>
          </cell>
          <cell r="N4689">
            <v>0</v>
          </cell>
          <cell r="O4689">
            <v>0</v>
          </cell>
          <cell r="P4689">
            <v>0</v>
          </cell>
        </row>
        <row r="4690">
          <cell r="A4690">
            <v>0</v>
          </cell>
          <cell r="C4690">
            <v>0</v>
          </cell>
          <cell r="D4690">
            <v>0</v>
          </cell>
          <cell r="E4690">
            <v>0</v>
          </cell>
          <cell r="K4690">
            <v>0</v>
          </cell>
          <cell r="M4690">
            <v>0</v>
          </cell>
          <cell r="N4690">
            <v>0</v>
          </cell>
          <cell r="O4690">
            <v>0</v>
          </cell>
          <cell r="P4690">
            <v>0</v>
          </cell>
        </row>
        <row r="4691">
          <cell r="A4691">
            <v>0</v>
          </cell>
          <cell r="C4691">
            <v>0</v>
          </cell>
          <cell r="D4691">
            <v>0</v>
          </cell>
          <cell r="E4691">
            <v>0</v>
          </cell>
          <cell r="K4691">
            <v>0</v>
          </cell>
          <cell r="M4691">
            <v>0</v>
          </cell>
          <cell r="N4691">
            <v>0</v>
          </cell>
          <cell r="O4691">
            <v>0</v>
          </cell>
          <cell r="P4691">
            <v>0</v>
          </cell>
        </row>
        <row r="4692">
          <cell r="A4692">
            <v>0</v>
          </cell>
          <cell r="C4692">
            <v>0</v>
          </cell>
          <cell r="D4692">
            <v>0</v>
          </cell>
          <cell r="E4692">
            <v>0</v>
          </cell>
          <cell r="K4692">
            <v>0</v>
          </cell>
          <cell r="M4692">
            <v>0</v>
          </cell>
          <cell r="N4692">
            <v>0</v>
          </cell>
          <cell r="O4692">
            <v>0</v>
          </cell>
          <cell r="P4692">
            <v>0</v>
          </cell>
        </row>
        <row r="4693">
          <cell r="A4693">
            <v>0</v>
          </cell>
          <cell r="C4693">
            <v>0</v>
          </cell>
          <cell r="D4693">
            <v>0</v>
          </cell>
          <cell r="E4693">
            <v>0</v>
          </cell>
          <cell r="K4693">
            <v>0</v>
          </cell>
          <cell r="M4693">
            <v>0</v>
          </cell>
          <cell r="N4693">
            <v>0</v>
          </cell>
          <cell r="O4693">
            <v>0</v>
          </cell>
          <cell r="P4693">
            <v>0</v>
          </cell>
        </row>
        <row r="4694">
          <cell r="A4694">
            <v>0</v>
          </cell>
          <cell r="C4694">
            <v>0</v>
          </cell>
          <cell r="D4694">
            <v>0</v>
          </cell>
          <cell r="E4694">
            <v>0</v>
          </cell>
          <cell r="K4694">
            <v>0</v>
          </cell>
          <cell r="M4694">
            <v>0</v>
          </cell>
          <cell r="N4694">
            <v>0</v>
          </cell>
          <cell r="O4694">
            <v>0</v>
          </cell>
          <cell r="P4694">
            <v>0</v>
          </cell>
        </row>
        <row r="4695">
          <cell r="A4695">
            <v>0</v>
          </cell>
          <cell r="C4695">
            <v>0</v>
          </cell>
          <cell r="D4695">
            <v>0</v>
          </cell>
          <cell r="E4695">
            <v>0</v>
          </cell>
          <cell r="K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</row>
        <row r="4696">
          <cell r="A4696">
            <v>0</v>
          </cell>
          <cell r="C4696">
            <v>0</v>
          </cell>
          <cell r="D4696">
            <v>0</v>
          </cell>
          <cell r="E4696">
            <v>0</v>
          </cell>
          <cell r="K4696">
            <v>0</v>
          </cell>
          <cell r="M4696">
            <v>0</v>
          </cell>
          <cell r="N4696">
            <v>0</v>
          </cell>
          <cell r="O4696">
            <v>0</v>
          </cell>
          <cell r="P4696">
            <v>0</v>
          </cell>
        </row>
        <row r="4697">
          <cell r="A4697">
            <v>0</v>
          </cell>
          <cell r="C4697">
            <v>0</v>
          </cell>
          <cell r="D4697">
            <v>0</v>
          </cell>
          <cell r="E4697">
            <v>0</v>
          </cell>
          <cell r="K4697">
            <v>0</v>
          </cell>
          <cell r="M4697">
            <v>0</v>
          </cell>
          <cell r="N4697">
            <v>0</v>
          </cell>
          <cell r="O4697">
            <v>0</v>
          </cell>
          <cell r="P4697">
            <v>0</v>
          </cell>
        </row>
        <row r="4698">
          <cell r="A4698">
            <v>0</v>
          </cell>
          <cell r="C4698">
            <v>0</v>
          </cell>
          <cell r="D4698">
            <v>0</v>
          </cell>
          <cell r="E4698">
            <v>0</v>
          </cell>
          <cell r="K4698">
            <v>0</v>
          </cell>
          <cell r="M4698">
            <v>0</v>
          </cell>
          <cell r="N4698">
            <v>0</v>
          </cell>
          <cell r="O4698">
            <v>0</v>
          </cell>
          <cell r="P4698">
            <v>0</v>
          </cell>
        </row>
        <row r="4699">
          <cell r="A4699">
            <v>0</v>
          </cell>
          <cell r="C4699">
            <v>0</v>
          </cell>
          <cell r="D4699">
            <v>0</v>
          </cell>
          <cell r="E4699">
            <v>0</v>
          </cell>
          <cell r="K4699">
            <v>0</v>
          </cell>
          <cell r="M4699">
            <v>0</v>
          </cell>
          <cell r="N4699">
            <v>0</v>
          </cell>
          <cell r="O4699">
            <v>0</v>
          </cell>
          <cell r="P4699">
            <v>0</v>
          </cell>
        </row>
        <row r="4700">
          <cell r="A4700">
            <v>0</v>
          </cell>
          <cell r="C4700">
            <v>0</v>
          </cell>
          <cell r="D4700">
            <v>0</v>
          </cell>
          <cell r="E4700">
            <v>0</v>
          </cell>
          <cell r="K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</row>
        <row r="4701">
          <cell r="A4701">
            <v>0</v>
          </cell>
          <cell r="C4701">
            <v>0</v>
          </cell>
          <cell r="D4701">
            <v>0</v>
          </cell>
          <cell r="E4701">
            <v>0</v>
          </cell>
          <cell r="K4701">
            <v>0</v>
          </cell>
          <cell r="M4701">
            <v>0</v>
          </cell>
          <cell r="N4701">
            <v>0</v>
          </cell>
          <cell r="O4701">
            <v>0</v>
          </cell>
          <cell r="P4701">
            <v>0</v>
          </cell>
        </row>
        <row r="4702">
          <cell r="A4702">
            <v>0</v>
          </cell>
          <cell r="C4702">
            <v>0</v>
          </cell>
          <cell r="D4702">
            <v>0</v>
          </cell>
          <cell r="E4702">
            <v>0</v>
          </cell>
          <cell r="K4702">
            <v>0</v>
          </cell>
          <cell r="M4702">
            <v>0</v>
          </cell>
          <cell r="N4702">
            <v>0</v>
          </cell>
          <cell r="O4702">
            <v>0</v>
          </cell>
          <cell r="P4702">
            <v>0</v>
          </cell>
        </row>
        <row r="4703">
          <cell r="A4703">
            <v>0</v>
          </cell>
          <cell r="C4703">
            <v>0</v>
          </cell>
          <cell r="D4703">
            <v>0</v>
          </cell>
          <cell r="E4703">
            <v>0</v>
          </cell>
          <cell r="K4703">
            <v>0</v>
          </cell>
          <cell r="M4703">
            <v>0</v>
          </cell>
          <cell r="N4703">
            <v>0</v>
          </cell>
          <cell r="O4703">
            <v>0</v>
          </cell>
          <cell r="P4703">
            <v>0</v>
          </cell>
        </row>
        <row r="4704">
          <cell r="A4704">
            <v>0</v>
          </cell>
          <cell r="C4704">
            <v>0</v>
          </cell>
          <cell r="D4704">
            <v>0</v>
          </cell>
          <cell r="E4704">
            <v>0</v>
          </cell>
          <cell r="K4704">
            <v>0</v>
          </cell>
          <cell r="M4704">
            <v>0</v>
          </cell>
          <cell r="N4704">
            <v>0</v>
          </cell>
          <cell r="O4704">
            <v>0</v>
          </cell>
          <cell r="P4704">
            <v>0</v>
          </cell>
        </row>
        <row r="4705">
          <cell r="A4705">
            <v>0</v>
          </cell>
          <cell r="C4705">
            <v>0</v>
          </cell>
          <cell r="D4705">
            <v>0</v>
          </cell>
          <cell r="E4705">
            <v>0</v>
          </cell>
          <cell r="K4705">
            <v>0</v>
          </cell>
          <cell r="M4705">
            <v>0</v>
          </cell>
          <cell r="N4705">
            <v>0</v>
          </cell>
          <cell r="O4705">
            <v>0</v>
          </cell>
          <cell r="P4705">
            <v>0</v>
          </cell>
        </row>
        <row r="4706">
          <cell r="A4706">
            <v>0</v>
          </cell>
          <cell r="C4706">
            <v>0</v>
          </cell>
          <cell r="D4706">
            <v>0</v>
          </cell>
          <cell r="E4706">
            <v>0</v>
          </cell>
          <cell r="K4706">
            <v>0</v>
          </cell>
          <cell r="M4706">
            <v>0</v>
          </cell>
          <cell r="N4706">
            <v>0</v>
          </cell>
          <cell r="O4706">
            <v>0</v>
          </cell>
          <cell r="P4706">
            <v>0</v>
          </cell>
        </row>
        <row r="4707">
          <cell r="A4707">
            <v>0</v>
          </cell>
          <cell r="C4707">
            <v>0</v>
          </cell>
          <cell r="D4707">
            <v>0</v>
          </cell>
          <cell r="E4707">
            <v>0</v>
          </cell>
          <cell r="K4707">
            <v>0</v>
          </cell>
          <cell r="M4707">
            <v>0</v>
          </cell>
          <cell r="N4707">
            <v>0</v>
          </cell>
          <cell r="O4707">
            <v>0</v>
          </cell>
          <cell r="P4707">
            <v>0</v>
          </cell>
        </row>
        <row r="4708">
          <cell r="A4708">
            <v>0</v>
          </cell>
          <cell r="C4708">
            <v>0</v>
          </cell>
          <cell r="D4708">
            <v>0</v>
          </cell>
          <cell r="E4708">
            <v>0</v>
          </cell>
          <cell r="K4708">
            <v>0</v>
          </cell>
          <cell r="M4708">
            <v>0</v>
          </cell>
          <cell r="N4708">
            <v>0</v>
          </cell>
          <cell r="O4708">
            <v>0</v>
          </cell>
          <cell r="P4708">
            <v>0</v>
          </cell>
        </row>
        <row r="4709">
          <cell r="A4709">
            <v>0</v>
          </cell>
          <cell r="C4709">
            <v>0</v>
          </cell>
          <cell r="D4709">
            <v>0</v>
          </cell>
          <cell r="E4709">
            <v>0</v>
          </cell>
          <cell r="K4709">
            <v>0</v>
          </cell>
          <cell r="M4709">
            <v>0</v>
          </cell>
          <cell r="N4709">
            <v>0</v>
          </cell>
          <cell r="O4709">
            <v>0</v>
          </cell>
          <cell r="P4709">
            <v>0</v>
          </cell>
        </row>
        <row r="4710">
          <cell r="A4710">
            <v>0</v>
          </cell>
          <cell r="C4710">
            <v>0</v>
          </cell>
          <cell r="D4710">
            <v>0</v>
          </cell>
          <cell r="E4710">
            <v>0</v>
          </cell>
          <cell r="K4710">
            <v>0</v>
          </cell>
          <cell r="M4710">
            <v>0</v>
          </cell>
          <cell r="N4710">
            <v>0</v>
          </cell>
          <cell r="O4710">
            <v>0</v>
          </cell>
          <cell r="P4710">
            <v>0</v>
          </cell>
        </row>
        <row r="4711">
          <cell r="A4711">
            <v>0</v>
          </cell>
          <cell r="C4711">
            <v>0</v>
          </cell>
          <cell r="D4711">
            <v>0</v>
          </cell>
          <cell r="E4711">
            <v>0</v>
          </cell>
          <cell r="K4711">
            <v>0</v>
          </cell>
          <cell r="M4711">
            <v>0</v>
          </cell>
          <cell r="N4711">
            <v>0</v>
          </cell>
          <cell r="O4711">
            <v>0</v>
          </cell>
          <cell r="P4711">
            <v>0</v>
          </cell>
        </row>
        <row r="4712">
          <cell r="A4712">
            <v>0</v>
          </cell>
          <cell r="C4712">
            <v>0</v>
          </cell>
          <cell r="D4712">
            <v>0</v>
          </cell>
          <cell r="E4712">
            <v>0</v>
          </cell>
          <cell r="K4712">
            <v>0</v>
          </cell>
          <cell r="M4712">
            <v>0</v>
          </cell>
          <cell r="N4712">
            <v>0</v>
          </cell>
          <cell r="O4712">
            <v>0</v>
          </cell>
          <cell r="P4712">
            <v>0</v>
          </cell>
        </row>
        <row r="4713">
          <cell r="A4713">
            <v>0</v>
          </cell>
          <cell r="C4713">
            <v>0</v>
          </cell>
          <cell r="D4713">
            <v>0</v>
          </cell>
          <cell r="E4713">
            <v>0</v>
          </cell>
          <cell r="K4713">
            <v>0</v>
          </cell>
          <cell r="M4713">
            <v>0</v>
          </cell>
          <cell r="N4713">
            <v>0</v>
          </cell>
          <cell r="O4713">
            <v>0</v>
          </cell>
          <cell r="P4713">
            <v>0</v>
          </cell>
        </row>
        <row r="4714">
          <cell r="A4714">
            <v>0</v>
          </cell>
          <cell r="C4714">
            <v>0</v>
          </cell>
          <cell r="D4714">
            <v>0</v>
          </cell>
          <cell r="E4714">
            <v>0</v>
          </cell>
          <cell r="K4714">
            <v>0</v>
          </cell>
          <cell r="M4714">
            <v>0</v>
          </cell>
          <cell r="N4714">
            <v>0</v>
          </cell>
          <cell r="O4714">
            <v>0</v>
          </cell>
          <cell r="P4714">
            <v>0</v>
          </cell>
        </row>
        <row r="4715">
          <cell r="A4715">
            <v>0</v>
          </cell>
          <cell r="C4715">
            <v>0</v>
          </cell>
          <cell r="D4715">
            <v>0</v>
          </cell>
          <cell r="E4715">
            <v>0</v>
          </cell>
          <cell r="K4715">
            <v>0</v>
          </cell>
          <cell r="M4715">
            <v>0</v>
          </cell>
          <cell r="N4715">
            <v>0</v>
          </cell>
          <cell r="O4715">
            <v>0</v>
          </cell>
          <cell r="P4715">
            <v>0</v>
          </cell>
        </row>
        <row r="4716">
          <cell r="A4716">
            <v>0</v>
          </cell>
          <cell r="C4716">
            <v>0</v>
          </cell>
          <cell r="D4716">
            <v>0</v>
          </cell>
          <cell r="E4716">
            <v>0</v>
          </cell>
          <cell r="K4716">
            <v>0</v>
          </cell>
          <cell r="M4716">
            <v>0</v>
          </cell>
          <cell r="N4716">
            <v>0</v>
          </cell>
          <cell r="O4716">
            <v>0</v>
          </cell>
          <cell r="P4716">
            <v>0</v>
          </cell>
        </row>
        <row r="4717">
          <cell r="A4717">
            <v>0</v>
          </cell>
          <cell r="C4717">
            <v>0</v>
          </cell>
          <cell r="D4717">
            <v>0</v>
          </cell>
          <cell r="E4717">
            <v>0</v>
          </cell>
          <cell r="K4717">
            <v>0</v>
          </cell>
          <cell r="M4717">
            <v>0</v>
          </cell>
          <cell r="N4717">
            <v>0</v>
          </cell>
          <cell r="O4717">
            <v>0</v>
          </cell>
          <cell r="P4717">
            <v>0</v>
          </cell>
        </row>
        <row r="4718">
          <cell r="A4718">
            <v>0</v>
          </cell>
          <cell r="C4718">
            <v>0</v>
          </cell>
          <cell r="D4718">
            <v>0</v>
          </cell>
          <cell r="E4718">
            <v>0</v>
          </cell>
          <cell r="K4718">
            <v>0</v>
          </cell>
          <cell r="M4718">
            <v>0</v>
          </cell>
          <cell r="N4718">
            <v>0</v>
          </cell>
          <cell r="O4718">
            <v>0</v>
          </cell>
          <cell r="P4718">
            <v>0</v>
          </cell>
        </row>
        <row r="4719">
          <cell r="A4719">
            <v>0</v>
          </cell>
          <cell r="C4719">
            <v>0</v>
          </cell>
          <cell r="D4719">
            <v>0</v>
          </cell>
          <cell r="E4719">
            <v>0</v>
          </cell>
          <cell r="K4719">
            <v>0</v>
          </cell>
          <cell r="M4719">
            <v>0</v>
          </cell>
          <cell r="N4719">
            <v>0</v>
          </cell>
          <cell r="O4719">
            <v>0</v>
          </cell>
          <cell r="P4719">
            <v>0</v>
          </cell>
        </row>
        <row r="4720">
          <cell r="A4720">
            <v>0</v>
          </cell>
          <cell r="C4720">
            <v>0</v>
          </cell>
          <cell r="D4720">
            <v>0</v>
          </cell>
          <cell r="E4720">
            <v>0</v>
          </cell>
          <cell r="K4720">
            <v>0</v>
          </cell>
          <cell r="M4720">
            <v>0</v>
          </cell>
          <cell r="N4720">
            <v>0</v>
          </cell>
          <cell r="O4720">
            <v>0</v>
          </cell>
          <cell r="P4720">
            <v>0</v>
          </cell>
        </row>
        <row r="4721">
          <cell r="A4721">
            <v>0</v>
          </cell>
          <cell r="C4721">
            <v>0</v>
          </cell>
          <cell r="D4721">
            <v>0</v>
          </cell>
          <cell r="E4721">
            <v>0</v>
          </cell>
          <cell r="K4721">
            <v>0</v>
          </cell>
          <cell r="M4721">
            <v>0</v>
          </cell>
          <cell r="N4721">
            <v>0</v>
          </cell>
          <cell r="O4721">
            <v>0</v>
          </cell>
          <cell r="P4721">
            <v>0</v>
          </cell>
        </row>
        <row r="4722">
          <cell r="A4722">
            <v>0</v>
          </cell>
          <cell r="C4722">
            <v>0</v>
          </cell>
          <cell r="D4722">
            <v>0</v>
          </cell>
          <cell r="E4722">
            <v>0</v>
          </cell>
          <cell r="K4722">
            <v>0</v>
          </cell>
          <cell r="M4722">
            <v>0</v>
          </cell>
          <cell r="N4722">
            <v>0</v>
          </cell>
          <cell r="O4722">
            <v>0</v>
          </cell>
          <cell r="P4722">
            <v>0</v>
          </cell>
        </row>
        <row r="4723">
          <cell r="A4723">
            <v>0</v>
          </cell>
          <cell r="C4723">
            <v>0</v>
          </cell>
          <cell r="D4723">
            <v>0</v>
          </cell>
          <cell r="E4723">
            <v>0</v>
          </cell>
          <cell r="K4723">
            <v>0</v>
          </cell>
          <cell r="M4723">
            <v>0</v>
          </cell>
          <cell r="N4723">
            <v>0</v>
          </cell>
          <cell r="O4723">
            <v>0</v>
          </cell>
          <cell r="P4723">
            <v>0</v>
          </cell>
        </row>
        <row r="4724">
          <cell r="A4724">
            <v>0</v>
          </cell>
          <cell r="C4724">
            <v>0</v>
          </cell>
          <cell r="D4724">
            <v>0</v>
          </cell>
          <cell r="E4724">
            <v>0</v>
          </cell>
          <cell r="K4724">
            <v>0</v>
          </cell>
          <cell r="M4724">
            <v>0</v>
          </cell>
          <cell r="N4724">
            <v>0</v>
          </cell>
          <cell r="O4724">
            <v>0</v>
          </cell>
          <cell r="P4724">
            <v>0</v>
          </cell>
        </row>
        <row r="4725">
          <cell r="A4725">
            <v>0</v>
          </cell>
          <cell r="C4725">
            <v>0</v>
          </cell>
          <cell r="D4725">
            <v>0</v>
          </cell>
          <cell r="E4725">
            <v>0</v>
          </cell>
          <cell r="K4725">
            <v>0</v>
          </cell>
          <cell r="M4725">
            <v>0</v>
          </cell>
          <cell r="N4725">
            <v>0</v>
          </cell>
          <cell r="O4725">
            <v>0</v>
          </cell>
          <cell r="P4725">
            <v>0</v>
          </cell>
        </row>
        <row r="4726">
          <cell r="A4726">
            <v>0</v>
          </cell>
          <cell r="C4726">
            <v>0</v>
          </cell>
          <cell r="D4726">
            <v>0</v>
          </cell>
          <cell r="E4726">
            <v>0</v>
          </cell>
          <cell r="K4726">
            <v>0</v>
          </cell>
          <cell r="M4726">
            <v>0</v>
          </cell>
          <cell r="N4726">
            <v>0</v>
          </cell>
          <cell r="O4726">
            <v>0</v>
          </cell>
          <cell r="P4726">
            <v>0</v>
          </cell>
        </row>
        <row r="4727">
          <cell r="A4727">
            <v>0</v>
          </cell>
          <cell r="C4727">
            <v>0</v>
          </cell>
          <cell r="D4727">
            <v>0</v>
          </cell>
          <cell r="E4727">
            <v>0</v>
          </cell>
          <cell r="K4727">
            <v>0</v>
          </cell>
          <cell r="M4727">
            <v>0</v>
          </cell>
          <cell r="N4727">
            <v>0</v>
          </cell>
          <cell r="O4727">
            <v>0</v>
          </cell>
          <cell r="P4727">
            <v>0</v>
          </cell>
        </row>
        <row r="4728">
          <cell r="A4728">
            <v>0</v>
          </cell>
          <cell r="C4728">
            <v>0</v>
          </cell>
          <cell r="D4728">
            <v>0</v>
          </cell>
          <cell r="E4728">
            <v>0</v>
          </cell>
          <cell r="K4728">
            <v>0</v>
          </cell>
          <cell r="M4728">
            <v>0</v>
          </cell>
          <cell r="N4728">
            <v>0</v>
          </cell>
          <cell r="O4728">
            <v>0</v>
          </cell>
          <cell r="P4728">
            <v>0</v>
          </cell>
        </row>
        <row r="4729">
          <cell r="A4729">
            <v>0</v>
          </cell>
          <cell r="C4729">
            <v>0</v>
          </cell>
          <cell r="D4729">
            <v>0</v>
          </cell>
          <cell r="E4729">
            <v>0</v>
          </cell>
          <cell r="K4729">
            <v>0</v>
          </cell>
          <cell r="M4729">
            <v>0</v>
          </cell>
          <cell r="N4729">
            <v>0</v>
          </cell>
          <cell r="O4729">
            <v>0</v>
          </cell>
          <cell r="P4729">
            <v>0</v>
          </cell>
        </row>
        <row r="4730">
          <cell r="A4730">
            <v>0</v>
          </cell>
          <cell r="C4730">
            <v>0</v>
          </cell>
          <cell r="D4730">
            <v>0</v>
          </cell>
          <cell r="E4730">
            <v>0</v>
          </cell>
          <cell r="K4730">
            <v>0</v>
          </cell>
          <cell r="M4730">
            <v>0</v>
          </cell>
          <cell r="N4730">
            <v>0</v>
          </cell>
          <cell r="O4730">
            <v>0</v>
          </cell>
          <cell r="P4730">
            <v>0</v>
          </cell>
        </row>
        <row r="4731">
          <cell r="A4731">
            <v>0</v>
          </cell>
          <cell r="C4731">
            <v>0</v>
          </cell>
          <cell r="D4731">
            <v>0</v>
          </cell>
          <cell r="E4731">
            <v>0</v>
          </cell>
          <cell r="K4731">
            <v>0</v>
          </cell>
          <cell r="M4731">
            <v>0</v>
          </cell>
          <cell r="N4731">
            <v>0</v>
          </cell>
          <cell r="O4731">
            <v>0</v>
          </cell>
          <cell r="P4731">
            <v>0</v>
          </cell>
        </row>
        <row r="4732">
          <cell r="A4732">
            <v>0</v>
          </cell>
          <cell r="C4732">
            <v>0</v>
          </cell>
          <cell r="D4732">
            <v>0</v>
          </cell>
          <cell r="E4732">
            <v>0</v>
          </cell>
          <cell r="K4732">
            <v>0</v>
          </cell>
          <cell r="M4732">
            <v>0</v>
          </cell>
          <cell r="N4732">
            <v>0</v>
          </cell>
          <cell r="O4732">
            <v>0</v>
          </cell>
          <cell r="P4732">
            <v>0</v>
          </cell>
        </row>
        <row r="4733">
          <cell r="A4733">
            <v>0</v>
          </cell>
          <cell r="C4733">
            <v>0</v>
          </cell>
          <cell r="D4733">
            <v>0</v>
          </cell>
          <cell r="E4733">
            <v>0</v>
          </cell>
          <cell r="K4733">
            <v>0</v>
          </cell>
          <cell r="M4733">
            <v>0</v>
          </cell>
          <cell r="N4733">
            <v>0</v>
          </cell>
          <cell r="O4733">
            <v>0</v>
          </cell>
          <cell r="P4733">
            <v>0</v>
          </cell>
        </row>
        <row r="4734">
          <cell r="A4734">
            <v>0</v>
          </cell>
          <cell r="C4734">
            <v>0</v>
          </cell>
          <cell r="D4734">
            <v>0</v>
          </cell>
          <cell r="E4734">
            <v>0</v>
          </cell>
          <cell r="K4734">
            <v>0</v>
          </cell>
          <cell r="M4734">
            <v>0</v>
          </cell>
          <cell r="N4734">
            <v>0</v>
          </cell>
          <cell r="O4734">
            <v>0</v>
          </cell>
          <cell r="P4734">
            <v>0</v>
          </cell>
        </row>
        <row r="4735">
          <cell r="A4735">
            <v>0</v>
          </cell>
          <cell r="C4735">
            <v>0</v>
          </cell>
          <cell r="D4735">
            <v>0</v>
          </cell>
          <cell r="E4735">
            <v>0</v>
          </cell>
          <cell r="K4735">
            <v>0</v>
          </cell>
          <cell r="M4735">
            <v>0</v>
          </cell>
          <cell r="N4735">
            <v>0</v>
          </cell>
          <cell r="O4735">
            <v>0</v>
          </cell>
          <cell r="P4735">
            <v>0</v>
          </cell>
        </row>
        <row r="4736">
          <cell r="A4736">
            <v>0</v>
          </cell>
          <cell r="C4736">
            <v>0</v>
          </cell>
          <cell r="D4736">
            <v>0</v>
          </cell>
          <cell r="E4736">
            <v>0</v>
          </cell>
          <cell r="K4736">
            <v>0</v>
          </cell>
          <cell r="M4736">
            <v>0</v>
          </cell>
          <cell r="N4736">
            <v>0</v>
          </cell>
          <cell r="O4736">
            <v>0</v>
          </cell>
          <cell r="P4736">
            <v>0</v>
          </cell>
        </row>
        <row r="4737">
          <cell r="A4737">
            <v>0</v>
          </cell>
          <cell r="C4737">
            <v>0</v>
          </cell>
          <cell r="D4737">
            <v>0</v>
          </cell>
          <cell r="E4737">
            <v>0</v>
          </cell>
          <cell r="K4737">
            <v>0</v>
          </cell>
          <cell r="M4737">
            <v>0</v>
          </cell>
          <cell r="N4737">
            <v>0</v>
          </cell>
          <cell r="O4737">
            <v>0</v>
          </cell>
          <cell r="P4737">
            <v>0</v>
          </cell>
        </row>
        <row r="4738">
          <cell r="A4738">
            <v>0</v>
          </cell>
          <cell r="C4738">
            <v>0</v>
          </cell>
          <cell r="D4738">
            <v>0</v>
          </cell>
          <cell r="E4738">
            <v>0</v>
          </cell>
          <cell r="K4738">
            <v>0</v>
          </cell>
          <cell r="M4738">
            <v>0</v>
          </cell>
          <cell r="N4738">
            <v>0</v>
          </cell>
          <cell r="O4738">
            <v>0</v>
          </cell>
          <cell r="P4738">
            <v>0</v>
          </cell>
        </row>
        <row r="4739">
          <cell r="A4739">
            <v>0</v>
          </cell>
          <cell r="C4739">
            <v>0</v>
          </cell>
          <cell r="D4739">
            <v>0</v>
          </cell>
          <cell r="E4739">
            <v>0</v>
          </cell>
          <cell r="K4739">
            <v>0</v>
          </cell>
          <cell r="M4739">
            <v>0</v>
          </cell>
          <cell r="N4739">
            <v>0</v>
          </cell>
          <cell r="O4739">
            <v>0</v>
          </cell>
          <cell r="P4739">
            <v>0</v>
          </cell>
        </row>
        <row r="4740">
          <cell r="A4740">
            <v>0</v>
          </cell>
          <cell r="C4740">
            <v>0</v>
          </cell>
          <cell r="D4740">
            <v>0</v>
          </cell>
          <cell r="E4740">
            <v>0</v>
          </cell>
          <cell r="K4740">
            <v>0</v>
          </cell>
          <cell r="M4740">
            <v>0</v>
          </cell>
          <cell r="N4740">
            <v>0</v>
          </cell>
          <cell r="O4740">
            <v>0</v>
          </cell>
          <cell r="P4740">
            <v>0</v>
          </cell>
        </row>
        <row r="4741">
          <cell r="A4741">
            <v>0</v>
          </cell>
          <cell r="C4741">
            <v>0</v>
          </cell>
          <cell r="D4741">
            <v>0</v>
          </cell>
          <cell r="E4741">
            <v>0</v>
          </cell>
          <cell r="K4741">
            <v>0</v>
          </cell>
          <cell r="M4741">
            <v>0</v>
          </cell>
          <cell r="N4741">
            <v>0</v>
          </cell>
          <cell r="O4741">
            <v>0</v>
          </cell>
          <cell r="P4741">
            <v>0</v>
          </cell>
        </row>
        <row r="4742">
          <cell r="A4742">
            <v>0</v>
          </cell>
          <cell r="C4742">
            <v>0</v>
          </cell>
          <cell r="D4742">
            <v>0</v>
          </cell>
          <cell r="E4742">
            <v>0</v>
          </cell>
          <cell r="K4742">
            <v>0</v>
          </cell>
          <cell r="M4742">
            <v>0</v>
          </cell>
          <cell r="N4742">
            <v>0</v>
          </cell>
          <cell r="O4742">
            <v>0</v>
          </cell>
          <cell r="P4742">
            <v>0</v>
          </cell>
        </row>
        <row r="4743">
          <cell r="A4743">
            <v>0</v>
          </cell>
          <cell r="C4743">
            <v>0</v>
          </cell>
          <cell r="D4743">
            <v>0</v>
          </cell>
          <cell r="E4743">
            <v>0</v>
          </cell>
          <cell r="K4743">
            <v>0</v>
          </cell>
          <cell r="M4743">
            <v>0</v>
          </cell>
          <cell r="N4743">
            <v>0</v>
          </cell>
          <cell r="O4743">
            <v>0</v>
          </cell>
          <cell r="P4743">
            <v>0</v>
          </cell>
        </row>
        <row r="4744">
          <cell r="A4744">
            <v>0</v>
          </cell>
          <cell r="C4744">
            <v>0</v>
          </cell>
          <cell r="D4744">
            <v>0</v>
          </cell>
          <cell r="E4744">
            <v>0</v>
          </cell>
          <cell r="K4744">
            <v>0</v>
          </cell>
          <cell r="M4744">
            <v>0</v>
          </cell>
          <cell r="N4744">
            <v>0</v>
          </cell>
          <cell r="O4744">
            <v>0</v>
          </cell>
          <cell r="P4744">
            <v>0</v>
          </cell>
        </row>
        <row r="4745">
          <cell r="A4745">
            <v>0</v>
          </cell>
          <cell r="C4745">
            <v>0</v>
          </cell>
          <cell r="D4745">
            <v>0</v>
          </cell>
          <cell r="E4745">
            <v>0</v>
          </cell>
          <cell r="K4745">
            <v>0</v>
          </cell>
          <cell r="M4745">
            <v>0</v>
          </cell>
          <cell r="N4745">
            <v>0</v>
          </cell>
          <cell r="O4745">
            <v>0</v>
          </cell>
          <cell r="P4745">
            <v>0</v>
          </cell>
        </row>
        <row r="4746">
          <cell r="A4746">
            <v>0</v>
          </cell>
          <cell r="C4746">
            <v>0</v>
          </cell>
          <cell r="D4746">
            <v>0</v>
          </cell>
          <cell r="E4746">
            <v>0</v>
          </cell>
          <cell r="K4746">
            <v>0</v>
          </cell>
          <cell r="M4746">
            <v>0</v>
          </cell>
          <cell r="N4746">
            <v>0</v>
          </cell>
          <cell r="O4746">
            <v>0</v>
          </cell>
          <cell r="P4746">
            <v>0</v>
          </cell>
        </row>
        <row r="4747">
          <cell r="A4747">
            <v>0</v>
          </cell>
          <cell r="C4747">
            <v>0</v>
          </cell>
          <cell r="D4747">
            <v>0</v>
          </cell>
          <cell r="E4747">
            <v>0</v>
          </cell>
          <cell r="K4747">
            <v>0</v>
          </cell>
          <cell r="M4747">
            <v>0</v>
          </cell>
          <cell r="N4747">
            <v>0</v>
          </cell>
          <cell r="O4747">
            <v>0</v>
          </cell>
          <cell r="P4747">
            <v>0</v>
          </cell>
        </row>
        <row r="4748">
          <cell r="A4748">
            <v>0</v>
          </cell>
          <cell r="C4748">
            <v>0</v>
          </cell>
          <cell r="D4748">
            <v>0</v>
          </cell>
          <cell r="E4748">
            <v>0</v>
          </cell>
          <cell r="K4748">
            <v>0</v>
          </cell>
          <cell r="M4748">
            <v>0</v>
          </cell>
          <cell r="N4748">
            <v>0</v>
          </cell>
          <cell r="O4748">
            <v>0</v>
          </cell>
          <cell r="P4748">
            <v>0</v>
          </cell>
        </row>
        <row r="4749">
          <cell r="A4749">
            <v>0</v>
          </cell>
          <cell r="C4749">
            <v>0</v>
          </cell>
          <cell r="D4749">
            <v>0</v>
          </cell>
          <cell r="E4749">
            <v>0</v>
          </cell>
          <cell r="K4749">
            <v>0</v>
          </cell>
          <cell r="M4749">
            <v>0</v>
          </cell>
          <cell r="N4749">
            <v>0</v>
          </cell>
          <cell r="O4749">
            <v>0</v>
          </cell>
          <cell r="P4749">
            <v>0</v>
          </cell>
        </row>
        <row r="4750">
          <cell r="A4750">
            <v>0</v>
          </cell>
          <cell r="C4750">
            <v>0</v>
          </cell>
          <cell r="D4750">
            <v>0</v>
          </cell>
          <cell r="E4750">
            <v>0</v>
          </cell>
          <cell r="K4750">
            <v>0</v>
          </cell>
          <cell r="M4750">
            <v>0</v>
          </cell>
          <cell r="N4750">
            <v>0</v>
          </cell>
          <cell r="O4750">
            <v>0</v>
          </cell>
          <cell r="P4750">
            <v>0</v>
          </cell>
        </row>
        <row r="4751">
          <cell r="A4751">
            <v>0</v>
          </cell>
          <cell r="C4751">
            <v>0</v>
          </cell>
          <cell r="D4751">
            <v>0</v>
          </cell>
          <cell r="E4751">
            <v>0</v>
          </cell>
          <cell r="K4751">
            <v>0</v>
          </cell>
          <cell r="M4751">
            <v>0</v>
          </cell>
          <cell r="N4751">
            <v>0</v>
          </cell>
          <cell r="O4751">
            <v>0</v>
          </cell>
          <cell r="P4751">
            <v>0</v>
          </cell>
        </row>
        <row r="4752">
          <cell r="A4752">
            <v>0</v>
          </cell>
          <cell r="C4752">
            <v>0</v>
          </cell>
          <cell r="D4752">
            <v>0</v>
          </cell>
          <cell r="E4752">
            <v>0</v>
          </cell>
          <cell r="K4752">
            <v>0</v>
          </cell>
          <cell r="M4752">
            <v>0</v>
          </cell>
          <cell r="N4752">
            <v>0</v>
          </cell>
          <cell r="O4752">
            <v>0</v>
          </cell>
          <cell r="P4752">
            <v>0</v>
          </cell>
        </row>
        <row r="4753">
          <cell r="A4753">
            <v>0</v>
          </cell>
          <cell r="C4753">
            <v>0</v>
          </cell>
          <cell r="D4753">
            <v>0</v>
          </cell>
          <cell r="E4753">
            <v>0</v>
          </cell>
          <cell r="K4753">
            <v>0</v>
          </cell>
          <cell r="M4753">
            <v>0</v>
          </cell>
          <cell r="N4753">
            <v>0</v>
          </cell>
          <cell r="O4753">
            <v>0</v>
          </cell>
          <cell r="P4753">
            <v>0</v>
          </cell>
        </row>
        <row r="4754">
          <cell r="A4754">
            <v>0</v>
          </cell>
          <cell r="C4754">
            <v>0</v>
          </cell>
          <cell r="D4754">
            <v>0</v>
          </cell>
          <cell r="E4754">
            <v>0</v>
          </cell>
          <cell r="K4754">
            <v>0</v>
          </cell>
          <cell r="M4754">
            <v>0</v>
          </cell>
          <cell r="N4754">
            <v>0</v>
          </cell>
          <cell r="O4754">
            <v>0</v>
          </cell>
          <cell r="P4754">
            <v>0</v>
          </cell>
        </row>
        <row r="4755">
          <cell r="A4755">
            <v>0</v>
          </cell>
          <cell r="C4755">
            <v>0</v>
          </cell>
          <cell r="D4755">
            <v>0</v>
          </cell>
          <cell r="E4755">
            <v>0</v>
          </cell>
          <cell r="K4755">
            <v>0</v>
          </cell>
          <cell r="M4755">
            <v>0</v>
          </cell>
          <cell r="N4755">
            <v>0</v>
          </cell>
          <cell r="O4755">
            <v>0</v>
          </cell>
          <cell r="P4755">
            <v>0</v>
          </cell>
        </row>
        <row r="4756">
          <cell r="A4756">
            <v>0</v>
          </cell>
          <cell r="C4756">
            <v>0</v>
          </cell>
          <cell r="D4756">
            <v>0</v>
          </cell>
          <cell r="E4756">
            <v>0</v>
          </cell>
          <cell r="K4756">
            <v>0</v>
          </cell>
          <cell r="M4756">
            <v>0</v>
          </cell>
          <cell r="N4756">
            <v>0</v>
          </cell>
          <cell r="O4756">
            <v>0</v>
          </cell>
          <cell r="P4756">
            <v>0</v>
          </cell>
        </row>
        <row r="4757">
          <cell r="A4757">
            <v>0</v>
          </cell>
          <cell r="C4757">
            <v>0</v>
          </cell>
          <cell r="D4757">
            <v>0</v>
          </cell>
          <cell r="E4757">
            <v>0</v>
          </cell>
          <cell r="K4757">
            <v>0</v>
          </cell>
          <cell r="M4757">
            <v>0</v>
          </cell>
          <cell r="N4757">
            <v>0</v>
          </cell>
          <cell r="O4757">
            <v>0</v>
          </cell>
          <cell r="P4757">
            <v>0</v>
          </cell>
        </row>
        <row r="4758">
          <cell r="A4758">
            <v>0</v>
          </cell>
          <cell r="C4758">
            <v>0</v>
          </cell>
          <cell r="D4758">
            <v>0</v>
          </cell>
          <cell r="E4758">
            <v>0</v>
          </cell>
          <cell r="K4758">
            <v>0</v>
          </cell>
          <cell r="M4758">
            <v>0</v>
          </cell>
          <cell r="N4758">
            <v>0</v>
          </cell>
          <cell r="O4758">
            <v>0</v>
          </cell>
          <cell r="P4758">
            <v>0</v>
          </cell>
        </row>
        <row r="4759">
          <cell r="A4759">
            <v>0</v>
          </cell>
          <cell r="C4759">
            <v>0</v>
          </cell>
          <cell r="D4759">
            <v>0</v>
          </cell>
          <cell r="E4759">
            <v>0</v>
          </cell>
          <cell r="K4759">
            <v>0</v>
          </cell>
          <cell r="M4759">
            <v>0</v>
          </cell>
          <cell r="N4759">
            <v>0</v>
          </cell>
          <cell r="O4759">
            <v>0</v>
          </cell>
          <cell r="P4759">
            <v>0</v>
          </cell>
        </row>
        <row r="4760">
          <cell r="A4760">
            <v>0</v>
          </cell>
          <cell r="C4760">
            <v>0</v>
          </cell>
          <cell r="D4760">
            <v>0</v>
          </cell>
          <cell r="E4760">
            <v>0</v>
          </cell>
          <cell r="K4760">
            <v>0</v>
          </cell>
          <cell r="M4760">
            <v>0</v>
          </cell>
          <cell r="N4760">
            <v>0</v>
          </cell>
          <cell r="O4760">
            <v>0</v>
          </cell>
          <cell r="P4760">
            <v>0</v>
          </cell>
        </row>
        <row r="4761">
          <cell r="A4761">
            <v>0</v>
          </cell>
          <cell r="C4761">
            <v>0</v>
          </cell>
          <cell r="D4761">
            <v>0</v>
          </cell>
          <cell r="E4761">
            <v>0</v>
          </cell>
          <cell r="K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</row>
        <row r="4762">
          <cell r="A4762">
            <v>0</v>
          </cell>
          <cell r="C4762">
            <v>0</v>
          </cell>
          <cell r="D4762">
            <v>0</v>
          </cell>
          <cell r="E4762">
            <v>0</v>
          </cell>
          <cell r="K4762">
            <v>0</v>
          </cell>
          <cell r="M4762">
            <v>0</v>
          </cell>
          <cell r="N4762">
            <v>0</v>
          </cell>
          <cell r="O4762">
            <v>0</v>
          </cell>
          <cell r="P4762">
            <v>0</v>
          </cell>
        </row>
        <row r="4763">
          <cell r="A4763">
            <v>0</v>
          </cell>
          <cell r="C4763">
            <v>0</v>
          </cell>
          <cell r="D4763">
            <v>0</v>
          </cell>
          <cell r="E4763">
            <v>0</v>
          </cell>
          <cell r="K4763">
            <v>0</v>
          </cell>
          <cell r="M4763">
            <v>0</v>
          </cell>
          <cell r="N4763">
            <v>0</v>
          </cell>
          <cell r="O4763">
            <v>0</v>
          </cell>
          <cell r="P4763">
            <v>0</v>
          </cell>
        </row>
        <row r="4764">
          <cell r="A4764">
            <v>0</v>
          </cell>
          <cell r="C4764">
            <v>0</v>
          </cell>
          <cell r="D4764">
            <v>0</v>
          </cell>
          <cell r="E4764">
            <v>0</v>
          </cell>
          <cell r="K4764">
            <v>0</v>
          </cell>
          <cell r="M4764">
            <v>0</v>
          </cell>
          <cell r="N4764">
            <v>0</v>
          </cell>
          <cell r="O4764">
            <v>0</v>
          </cell>
          <cell r="P4764">
            <v>0</v>
          </cell>
        </row>
        <row r="4765">
          <cell r="A4765">
            <v>0</v>
          </cell>
          <cell r="C4765">
            <v>0</v>
          </cell>
          <cell r="D4765">
            <v>0</v>
          </cell>
          <cell r="E4765">
            <v>0</v>
          </cell>
          <cell r="K4765">
            <v>0</v>
          </cell>
          <cell r="M4765">
            <v>0</v>
          </cell>
          <cell r="N4765">
            <v>0</v>
          </cell>
          <cell r="O4765">
            <v>0</v>
          </cell>
          <cell r="P4765">
            <v>0</v>
          </cell>
        </row>
        <row r="4766">
          <cell r="A4766">
            <v>0</v>
          </cell>
          <cell r="C4766">
            <v>0</v>
          </cell>
          <cell r="D4766">
            <v>0</v>
          </cell>
          <cell r="E4766">
            <v>0</v>
          </cell>
          <cell r="K4766">
            <v>0</v>
          </cell>
          <cell r="M4766">
            <v>0</v>
          </cell>
          <cell r="N4766">
            <v>0</v>
          </cell>
          <cell r="O4766">
            <v>0</v>
          </cell>
          <cell r="P4766">
            <v>0</v>
          </cell>
        </row>
        <row r="4767">
          <cell r="A4767">
            <v>0</v>
          </cell>
          <cell r="C4767">
            <v>0</v>
          </cell>
          <cell r="D4767">
            <v>0</v>
          </cell>
          <cell r="E4767">
            <v>0</v>
          </cell>
          <cell r="K4767">
            <v>0</v>
          </cell>
          <cell r="M4767">
            <v>0</v>
          </cell>
          <cell r="N4767">
            <v>0</v>
          </cell>
          <cell r="O4767">
            <v>0</v>
          </cell>
          <cell r="P4767">
            <v>0</v>
          </cell>
        </row>
        <row r="4768">
          <cell r="A4768">
            <v>0</v>
          </cell>
          <cell r="C4768">
            <v>0</v>
          </cell>
          <cell r="D4768">
            <v>0</v>
          </cell>
          <cell r="E4768">
            <v>0</v>
          </cell>
          <cell r="K4768">
            <v>0</v>
          </cell>
          <cell r="M4768">
            <v>0</v>
          </cell>
          <cell r="N4768">
            <v>0</v>
          </cell>
          <cell r="O4768">
            <v>0</v>
          </cell>
          <cell r="P4768">
            <v>0</v>
          </cell>
        </row>
        <row r="4769">
          <cell r="A4769">
            <v>0</v>
          </cell>
          <cell r="C4769">
            <v>0</v>
          </cell>
          <cell r="D4769">
            <v>0</v>
          </cell>
          <cell r="E4769">
            <v>0</v>
          </cell>
          <cell r="K4769">
            <v>0</v>
          </cell>
          <cell r="M4769">
            <v>0</v>
          </cell>
          <cell r="N4769">
            <v>0</v>
          </cell>
          <cell r="O4769">
            <v>0</v>
          </cell>
          <cell r="P4769">
            <v>0</v>
          </cell>
        </row>
        <row r="4770">
          <cell r="A4770">
            <v>0</v>
          </cell>
          <cell r="C4770">
            <v>0</v>
          </cell>
          <cell r="D4770">
            <v>0</v>
          </cell>
          <cell r="E4770">
            <v>0</v>
          </cell>
          <cell r="K4770">
            <v>0</v>
          </cell>
          <cell r="M4770">
            <v>0</v>
          </cell>
          <cell r="N4770">
            <v>0</v>
          </cell>
          <cell r="O4770">
            <v>0</v>
          </cell>
          <cell r="P4770">
            <v>0</v>
          </cell>
        </row>
        <row r="4771">
          <cell r="A4771">
            <v>0</v>
          </cell>
          <cell r="C4771">
            <v>0</v>
          </cell>
          <cell r="D4771">
            <v>0</v>
          </cell>
          <cell r="E4771">
            <v>0</v>
          </cell>
          <cell r="K4771">
            <v>0</v>
          </cell>
          <cell r="M4771">
            <v>0</v>
          </cell>
          <cell r="N4771">
            <v>0</v>
          </cell>
          <cell r="O4771">
            <v>0</v>
          </cell>
          <cell r="P4771">
            <v>0</v>
          </cell>
        </row>
        <row r="4772">
          <cell r="A4772">
            <v>0</v>
          </cell>
          <cell r="C4772">
            <v>0</v>
          </cell>
          <cell r="D4772">
            <v>0</v>
          </cell>
          <cell r="E4772">
            <v>0</v>
          </cell>
          <cell r="K4772">
            <v>0</v>
          </cell>
          <cell r="M4772">
            <v>0</v>
          </cell>
          <cell r="N4772">
            <v>0</v>
          </cell>
          <cell r="O4772">
            <v>0</v>
          </cell>
          <cell r="P4772">
            <v>0</v>
          </cell>
        </row>
        <row r="4773">
          <cell r="A4773">
            <v>0</v>
          </cell>
          <cell r="C4773">
            <v>0</v>
          </cell>
          <cell r="D4773">
            <v>0</v>
          </cell>
          <cell r="E4773">
            <v>0</v>
          </cell>
          <cell r="K4773">
            <v>0</v>
          </cell>
          <cell r="M4773">
            <v>0</v>
          </cell>
          <cell r="N4773">
            <v>0</v>
          </cell>
          <cell r="O4773">
            <v>0</v>
          </cell>
          <cell r="P4773">
            <v>0</v>
          </cell>
        </row>
        <row r="4774">
          <cell r="A4774">
            <v>0</v>
          </cell>
          <cell r="C4774">
            <v>0</v>
          </cell>
          <cell r="D4774">
            <v>0</v>
          </cell>
          <cell r="E4774">
            <v>0</v>
          </cell>
          <cell r="K4774">
            <v>0</v>
          </cell>
          <cell r="M4774">
            <v>0</v>
          </cell>
          <cell r="N4774">
            <v>0</v>
          </cell>
          <cell r="O4774">
            <v>0</v>
          </cell>
          <cell r="P4774">
            <v>0</v>
          </cell>
        </row>
        <row r="4775">
          <cell r="A4775">
            <v>0</v>
          </cell>
          <cell r="C4775">
            <v>0</v>
          </cell>
          <cell r="D4775">
            <v>0</v>
          </cell>
          <cell r="E4775">
            <v>0</v>
          </cell>
          <cell r="K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</row>
        <row r="4776">
          <cell r="A4776">
            <v>0</v>
          </cell>
          <cell r="C4776">
            <v>0</v>
          </cell>
          <cell r="D4776">
            <v>0</v>
          </cell>
          <cell r="E4776">
            <v>0</v>
          </cell>
          <cell r="K4776">
            <v>0</v>
          </cell>
          <cell r="M4776">
            <v>0</v>
          </cell>
          <cell r="N4776">
            <v>0</v>
          </cell>
          <cell r="O4776">
            <v>0</v>
          </cell>
          <cell r="P4776">
            <v>0</v>
          </cell>
        </row>
        <row r="4777">
          <cell r="A4777">
            <v>0</v>
          </cell>
          <cell r="C4777">
            <v>0</v>
          </cell>
          <cell r="D4777">
            <v>0</v>
          </cell>
          <cell r="E4777">
            <v>0</v>
          </cell>
          <cell r="K4777">
            <v>0</v>
          </cell>
          <cell r="M4777">
            <v>0</v>
          </cell>
          <cell r="N4777">
            <v>0</v>
          </cell>
          <cell r="O4777">
            <v>0</v>
          </cell>
          <cell r="P4777">
            <v>0</v>
          </cell>
        </row>
        <row r="4778">
          <cell r="A4778">
            <v>0</v>
          </cell>
          <cell r="C4778">
            <v>0</v>
          </cell>
          <cell r="D4778">
            <v>0</v>
          </cell>
          <cell r="E4778">
            <v>0</v>
          </cell>
          <cell r="K4778">
            <v>0</v>
          </cell>
          <cell r="M4778">
            <v>0</v>
          </cell>
          <cell r="N4778">
            <v>0</v>
          </cell>
          <cell r="O4778">
            <v>0</v>
          </cell>
          <cell r="P4778">
            <v>0</v>
          </cell>
        </row>
        <row r="4779">
          <cell r="A4779">
            <v>0</v>
          </cell>
          <cell r="C4779">
            <v>0</v>
          </cell>
          <cell r="D4779">
            <v>0</v>
          </cell>
          <cell r="E4779">
            <v>0</v>
          </cell>
          <cell r="K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</row>
        <row r="4780">
          <cell r="A4780">
            <v>0</v>
          </cell>
          <cell r="C4780">
            <v>0</v>
          </cell>
          <cell r="D4780">
            <v>0</v>
          </cell>
          <cell r="E4780">
            <v>0</v>
          </cell>
          <cell r="K4780">
            <v>0</v>
          </cell>
          <cell r="M4780">
            <v>0</v>
          </cell>
          <cell r="N4780">
            <v>0</v>
          </cell>
          <cell r="O4780">
            <v>0</v>
          </cell>
          <cell r="P4780">
            <v>0</v>
          </cell>
        </row>
        <row r="4781">
          <cell r="A4781">
            <v>0</v>
          </cell>
          <cell r="C4781">
            <v>0</v>
          </cell>
          <cell r="D4781">
            <v>0</v>
          </cell>
          <cell r="E4781">
            <v>0</v>
          </cell>
          <cell r="K4781">
            <v>0</v>
          </cell>
          <cell r="M4781">
            <v>0</v>
          </cell>
          <cell r="N4781">
            <v>0</v>
          </cell>
          <cell r="O4781">
            <v>0</v>
          </cell>
          <cell r="P4781">
            <v>0</v>
          </cell>
        </row>
        <row r="4782">
          <cell r="A4782">
            <v>0</v>
          </cell>
          <cell r="C4782">
            <v>0</v>
          </cell>
          <cell r="D4782">
            <v>0</v>
          </cell>
          <cell r="E4782">
            <v>0</v>
          </cell>
          <cell r="K4782">
            <v>0</v>
          </cell>
          <cell r="M4782">
            <v>0</v>
          </cell>
          <cell r="N4782">
            <v>0</v>
          </cell>
          <cell r="O4782">
            <v>0</v>
          </cell>
          <cell r="P4782">
            <v>0</v>
          </cell>
        </row>
        <row r="4783">
          <cell r="A4783">
            <v>0</v>
          </cell>
          <cell r="C4783">
            <v>0</v>
          </cell>
          <cell r="D4783">
            <v>0</v>
          </cell>
          <cell r="E4783">
            <v>0</v>
          </cell>
          <cell r="K4783">
            <v>0</v>
          </cell>
          <cell r="M4783">
            <v>0</v>
          </cell>
          <cell r="N4783">
            <v>0</v>
          </cell>
          <cell r="O4783">
            <v>0</v>
          </cell>
          <cell r="P4783">
            <v>0</v>
          </cell>
        </row>
        <row r="4784">
          <cell r="A4784">
            <v>0</v>
          </cell>
          <cell r="C4784">
            <v>0</v>
          </cell>
          <cell r="D4784">
            <v>0</v>
          </cell>
          <cell r="E4784">
            <v>0</v>
          </cell>
          <cell r="K4784">
            <v>0</v>
          </cell>
          <cell r="M4784">
            <v>0</v>
          </cell>
          <cell r="N4784">
            <v>0</v>
          </cell>
          <cell r="O4784">
            <v>0</v>
          </cell>
          <cell r="P4784">
            <v>0</v>
          </cell>
        </row>
        <row r="4785">
          <cell r="A4785">
            <v>0</v>
          </cell>
          <cell r="C4785">
            <v>0</v>
          </cell>
          <cell r="D4785">
            <v>0</v>
          </cell>
          <cell r="E4785">
            <v>0</v>
          </cell>
          <cell r="K4785">
            <v>0</v>
          </cell>
          <cell r="M4785">
            <v>0</v>
          </cell>
          <cell r="N4785">
            <v>0</v>
          </cell>
          <cell r="O4785">
            <v>0</v>
          </cell>
          <cell r="P4785">
            <v>0</v>
          </cell>
        </row>
        <row r="4786">
          <cell r="A4786">
            <v>0</v>
          </cell>
          <cell r="C4786">
            <v>0</v>
          </cell>
          <cell r="D4786">
            <v>0</v>
          </cell>
          <cell r="E4786">
            <v>0</v>
          </cell>
          <cell r="K4786">
            <v>0</v>
          </cell>
          <cell r="M4786">
            <v>0</v>
          </cell>
          <cell r="N4786">
            <v>0</v>
          </cell>
          <cell r="O4786">
            <v>0</v>
          </cell>
          <cell r="P4786">
            <v>0</v>
          </cell>
        </row>
        <row r="4787">
          <cell r="A4787">
            <v>0</v>
          </cell>
          <cell r="C4787">
            <v>0</v>
          </cell>
          <cell r="D4787">
            <v>0</v>
          </cell>
          <cell r="E4787">
            <v>0</v>
          </cell>
          <cell r="K4787">
            <v>0</v>
          </cell>
          <cell r="M4787">
            <v>0</v>
          </cell>
          <cell r="N4787">
            <v>0</v>
          </cell>
          <cell r="O4787">
            <v>0</v>
          </cell>
          <cell r="P4787">
            <v>0</v>
          </cell>
        </row>
        <row r="4788">
          <cell r="A4788">
            <v>0</v>
          </cell>
          <cell r="C4788">
            <v>0</v>
          </cell>
          <cell r="D4788">
            <v>0</v>
          </cell>
          <cell r="E4788">
            <v>0</v>
          </cell>
          <cell r="K4788">
            <v>0</v>
          </cell>
          <cell r="M4788">
            <v>0</v>
          </cell>
          <cell r="N4788">
            <v>0</v>
          </cell>
          <cell r="O4788">
            <v>0</v>
          </cell>
          <cell r="P4788">
            <v>0</v>
          </cell>
        </row>
        <row r="4789">
          <cell r="A4789">
            <v>0</v>
          </cell>
          <cell r="C4789">
            <v>0</v>
          </cell>
          <cell r="D4789">
            <v>0</v>
          </cell>
          <cell r="E4789">
            <v>0</v>
          </cell>
          <cell r="K4789">
            <v>0</v>
          </cell>
          <cell r="M4789">
            <v>0</v>
          </cell>
          <cell r="N4789">
            <v>0</v>
          </cell>
          <cell r="O4789">
            <v>0</v>
          </cell>
          <cell r="P4789">
            <v>0</v>
          </cell>
        </row>
        <row r="4790">
          <cell r="A4790">
            <v>0</v>
          </cell>
          <cell r="C4790">
            <v>0</v>
          </cell>
          <cell r="D4790">
            <v>0</v>
          </cell>
          <cell r="E4790">
            <v>0</v>
          </cell>
          <cell r="K4790">
            <v>0</v>
          </cell>
          <cell r="M4790">
            <v>0</v>
          </cell>
          <cell r="N4790">
            <v>0</v>
          </cell>
          <cell r="O4790">
            <v>0</v>
          </cell>
          <cell r="P4790">
            <v>0</v>
          </cell>
        </row>
        <row r="4791">
          <cell r="A4791">
            <v>0</v>
          </cell>
          <cell r="C4791">
            <v>0</v>
          </cell>
          <cell r="D4791">
            <v>0</v>
          </cell>
          <cell r="E4791">
            <v>0</v>
          </cell>
          <cell r="K4791">
            <v>0</v>
          </cell>
          <cell r="M4791">
            <v>0</v>
          </cell>
          <cell r="N4791">
            <v>0</v>
          </cell>
          <cell r="O4791">
            <v>0</v>
          </cell>
          <cell r="P4791">
            <v>0</v>
          </cell>
        </row>
        <row r="4792">
          <cell r="A4792">
            <v>0</v>
          </cell>
          <cell r="C4792">
            <v>0</v>
          </cell>
          <cell r="D4792">
            <v>0</v>
          </cell>
          <cell r="E4792">
            <v>0</v>
          </cell>
          <cell r="K4792">
            <v>0</v>
          </cell>
          <cell r="M4792">
            <v>0</v>
          </cell>
          <cell r="N4792">
            <v>0</v>
          </cell>
          <cell r="O4792">
            <v>0</v>
          </cell>
          <cell r="P4792">
            <v>0</v>
          </cell>
        </row>
        <row r="4793">
          <cell r="A4793">
            <v>0</v>
          </cell>
          <cell r="C4793">
            <v>0</v>
          </cell>
          <cell r="D4793">
            <v>0</v>
          </cell>
          <cell r="E4793">
            <v>0</v>
          </cell>
          <cell r="K4793">
            <v>0</v>
          </cell>
          <cell r="M4793">
            <v>0</v>
          </cell>
          <cell r="N4793">
            <v>0</v>
          </cell>
          <cell r="O4793">
            <v>0</v>
          </cell>
          <cell r="P4793">
            <v>0</v>
          </cell>
        </row>
        <row r="4794">
          <cell r="A4794">
            <v>0</v>
          </cell>
          <cell r="C4794">
            <v>0</v>
          </cell>
          <cell r="D4794">
            <v>0</v>
          </cell>
          <cell r="E4794">
            <v>0</v>
          </cell>
          <cell r="K4794">
            <v>0</v>
          </cell>
          <cell r="M4794">
            <v>0</v>
          </cell>
          <cell r="N4794">
            <v>0</v>
          </cell>
          <cell r="O4794">
            <v>0</v>
          </cell>
          <cell r="P4794">
            <v>0</v>
          </cell>
        </row>
        <row r="4795">
          <cell r="A4795">
            <v>0</v>
          </cell>
          <cell r="C4795">
            <v>0</v>
          </cell>
          <cell r="D4795">
            <v>0</v>
          </cell>
          <cell r="E4795">
            <v>0</v>
          </cell>
          <cell r="K4795">
            <v>0</v>
          </cell>
          <cell r="M4795">
            <v>0</v>
          </cell>
          <cell r="N4795">
            <v>0</v>
          </cell>
          <cell r="O4795">
            <v>0</v>
          </cell>
          <cell r="P4795">
            <v>0</v>
          </cell>
        </row>
        <row r="4796">
          <cell r="A4796">
            <v>0</v>
          </cell>
          <cell r="C4796">
            <v>0</v>
          </cell>
          <cell r="D4796">
            <v>0</v>
          </cell>
          <cell r="E4796">
            <v>0</v>
          </cell>
          <cell r="K4796">
            <v>0</v>
          </cell>
          <cell r="M4796">
            <v>0</v>
          </cell>
          <cell r="N4796">
            <v>0</v>
          </cell>
          <cell r="O4796">
            <v>0</v>
          </cell>
          <cell r="P4796">
            <v>0</v>
          </cell>
        </row>
        <row r="4797">
          <cell r="A4797">
            <v>0</v>
          </cell>
          <cell r="C4797">
            <v>0</v>
          </cell>
          <cell r="D4797">
            <v>0</v>
          </cell>
          <cell r="E4797">
            <v>0</v>
          </cell>
          <cell r="K4797">
            <v>0</v>
          </cell>
          <cell r="M4797">
            <v>0</v>
          </cell>
          <cell r="N4797">
            <v>0</v>
          </cell>
          <cell r="O4797">
            <v>0</v>
          </cell>
          <cell r="P4797">
            <v>0</v>
          </cell>
        </row>
        <row r="4798">
          <cell r="A4798">
            <v>0</v>
          </cell>
          <cell r="C4798">
            <v>0</v>
          </cell>
          <cell r="D4798">
            <v>0</v>
          </cell>
          <cell r="E4798">
            <v>0</v>
          </cell>
          <cell r="K4798">
            <v>0</v>
          </cell>
          <cell r="M4798">
            <v>0</v>
          </cell>
          <cell r="N4798">
            <v>0</v>
          </cell>
          <cell r="O4798">
            <v>0</v>
          </cell>
          <cell r="P4798">
            <v>0</v>
          </cell>
        </row>
        <row r="4799">
          <cell r="A4799">
            <v>0</v>
          </cell>
          <cell r="C4799">
            <v>0</v>
          </cell>
          <cell r="D4799">
            <v>0</v>
          </cell>
          <cell r="E4799">
            <v>0</v>
          </cell>
          <cell r="K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</row>
        <row r="4800">
          <cell r="A4800">
            <v>0</v>
          </cell>
          <cell r="C4800">
            <v>0</v>
          </cell>
          <cell r="D4800">
            <v>0</v>
          </cell>
          <cell r="E4800">
            <v>0</v>
          </cell>
          <cell r="K4800">
            <v>0</v>
          </cell>
          <cell r="M4800">
            <v>0</v>
          </cell>
          <cell r="N4800">
            <v>0</v>
          </cell>
          <cell r="O4800">
            <v>0</v>
          </cell>
          <cell r="P4800">
            <v>0</v>
          </cell>
        </row>
        <row r="4801">
          <cell r="A4801">
            <v>0</v>
          </cell>
          <cell r="C4801">
            <v>0</v>
          </cell>
          <cell r="D4801">
            <v>0</v>
          </cell>
          <cell r="E4801">
            <v>0</v>
          </cell>
          <cell r="K4801">
            <v>0</v>
          </cell>
          <cell r="M4801">
            <v>0</v>
          </cell>
          <cell r="N4801">
            <v>0</v>
          </cell>
          <cell r="O4801">
            <v>0</v>
          </cell>
          <cell r="P4801">
            <v>0</v>
          </cell>
        </row>
        <row r="4802">
          <cell r="A4802">
            <v>0</v>
          </cell>
          <cell r="C4802">
            <v>0</v>
          </cell>
          <cell r="D4802">
            <v>0</v>
          </cell>
          <cell r="E4802">
            <v>0</v>
          </cell>
          <cell r="K4802">
            <v>0</v>
          </cell>
          <cell r="M4802">
            <v>0</v>
          </cell>
          <cell r="N4802">
            <v>0</v>
          </cell>
          <cell r="O4802">
            <v>0</v>
          </cell>
          <cell r="P4802">
            <v>0</v>
          </cell>
        </row>
        <row r="4803">
          <cell r="A4803">
            <v>0</v>
          </cell>
          <cell r="C4803">
            <v>0</v>
          </cell>
          <cell r="D4803">
            <v>0</v>
          </cell>
          <cell r="E4803">
            <v>0</v>
          </cell>
          <cell r="K4803">
            <v>0</v>
          </cell>
          <cell r="M4803">
            <v>0</v>
          </cell>
          <cell r="N4803">
            <v>0</v>
          </cell>
          <cell r="O4803">
            <v>0</v>
          </cell>
          <cell r="P4803">
            <v>0</v>
          </cell>
        </row>
        <row r="4804">
          <cell r="A4804">
            <v>0</v>
          </cell>
          <cell r="C4804">
            <v>0</v>
          </cell>
          <cell r="D4804">
            <v>0</v>
          </cell>
          <cell r="E4804">
            <v>0</v>
          </cell>
          <cell r="K4804">
            <v>0</v>
          </cell>
          <cell r="M4804">
            <v>0</v>
          </cell>
          <cell r="N4804">
            <v>0</v>
          </cell>
          <cell r="O4804">
            <v>0</v>
          </cell>
          <cell r="P4804">
            <v>0</v>
          </cell>
        </row>
        <row r="4805">
          <cell r="A4805">
            <v>0</v>
          </cell>
          <cell r="C4805">
            <v>0</v>
          </cell>
          <cell r="D4805">
            <v>0</v>
          </cell>
          <cell r="E4805">
            <v>0</v>
          </cell>
          <cell r="K4805">
            <v>0</v>
          </cell>
          <cell r="M4805">
            <v>0</v>
          </cell>
          <cell r="N4805">
            <v>0</v>
          </cell>
          <cell r="O4805">
            <v>0</v>
          </cell>
          <cell r="P4805">
            <v>0</v>
          </cell>
        </row>
        <row r="4806">
          <cell r="A4806">
            <v>0</v>
          </cell>
          <cell r="C4806">
            <v>0</v>
          </cell>
          <cell r="D4806">
            <v>0</v>
          </cell>
          <cell r="E4806">
            <v>0</v>
          </cell>
          <cell r="K4806">
            <v>0</v>
          </cell>
          <cell r="M4806">
            <v>0</v>
          </cell>
          <cell r="N4806">
            <v>0</v>
          </cell>
          <cell r="O4806">
            <v>0</v>
          </cell>
          <cell r="P4806">
            <v>0</v>
          </cell>
        </row>
        <row r="4807">
          <cell r="A4807">
            <v>0</v>
          </cell>
          <cell r="C4807">
            <v>0</v>
          </cell>
          <cell r="D4807">
            <v>0</v>
          </cell>
          <cell r="E4807">
            <v>0</v>
          </cell>
          <cell r="K4807">
            <v>0</v>
          </cell>
          <cell r="M4807">
            <v>0</v>
          </cell>
          <cell r="N4807">
            <v>0</v>
          </cell>
          <cell r="O4807">
            <v>0</v>
          </cell>
          <cell r="P4807">
            <v>0</v>
          </cell>
        </row>
        <row r="4808">
          <cell r="A4808">
            <v>0</v>
          </cell>
          <cell r="C4808">
            <v>0</v>
          </cell>
          <cell r="D4808">
            <v>0</v>
          </cell>
          <cell r="E4808">
            <v>0</v>
          </cell>
          <cell r="K4808">
            <v>0</v>
          </cell>
          <cell r="M4808">
            <v>0</v>
          </cell>
          <cell r="N4808">
            <v>0</v>
          </cell>
          <cell r="O4808">
            <v>0</v>
          </cell>
          <cell r="P4808">
            <v>0</v>
          </cell>
        </row>
        <row r="4809">
          <cell r="A4809">
            <v>0</v>
          </cell>
          <cell r="C4809">
            <v>0</v>
          </cell>
          <cell r="D4809">
            <v>0</v>
          </cell>
          <cell r="E4809">
            <v>0</v>
          </cell>
          <cell r="K4809">
            <v>0</v>
          </cell>
          <cell r="M4809">
            <v>0</v>
          </cell>
          <cell r="N4809">
            <v>0</v>
          </cell>
          <cell r="O4809">
            <v>0</v>
          </cell>
          <cell r="P4809">
            <v>0</v>
          </cell>
        </row>
        <row r="4810">
          <cell r="A4810">
            <v>0</v>
          </cell>
          <cell r="C4810">
            <v>0</v>
          </cell>
          <cell r="D4810">
            <v>0</v>
          </cell>
          <cell r="E4810">
            <v>0</v>
          </cell>
          <cell r="K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</row>
        <row r="4811">
          <cell r="A4811">
            <v>0</v>
          </cell>
          <cell r="C4811">
            <v>0</v>
          </cell>
          <cell r="D4811">
            <v>0</v>
          </cell>
          <cell r="E4811">
            <v>0</v>
          </cell>
          <cell r="K4811">
            <v>0</v>
          </cell>
          <cell r="M4811">
            <v>0</v>
          </cell>
          <cell r="N4811">
            <v>0</v>
          </cell>
          <cell r="O4811">
            <v>0</v>
          </cell>
          <cell r="P4811">
            <v>0</v>
          </cell>
        </row>
        <row r="4812">
          <cell r="A4812">
            <v>0</v>
          </cell>
          <cell r="C4812">
            <v>0</v>
          </cell>
          <cell r="D4812">
            <v>0</v>
          </cell>
          <cell r="E4812">
            <v>0</v>
          </cell>
          <cell r="K4812">
            <v>0</v>
          </cell>
          <cell r="M4812">
            <v>0</v>
          </cell>
          <cell r="N4812">
            <v>0</v>
          </cell>
          <cell r="O4812">
            <v>0</v>
          </cell>
          <cell r="P4812">
            <v>0</v>
          </cell>
        </row>
        <row r="4813">
          <cell r="A4813">
            <v>0</v>
          </cell>
          <cell r="C4813">
            <v>0</v>
          </cell>
          <cell r="D4813">
            <v>0</v>
          </cell>
          <cell r="E4813">
            <v>0</v>
          </cell>
          <cell r="K4813">
            <v>0</v>
          </cell>
          <cell r="M4813">
            <v>0</v>
          </cell>
          <cell r="N4813">
            <v>0</v>
          </cell>
          <cell r="O4813">
            <v>0</v>
          </cell>
          <cell r="P4813">
            <v>0</v>
          </cell>
        </row>
        <row r="4814">
          <cell r="A4814">
            <v>0</v>
          </cell>
          <cell r="C4814">
            <v>0</v>
          </cell>
          <cell r="D4814">
            <v>0</v>
          </cell>
          <cell r="E4814">
            <v>0</v>
          </cell>
          <cell r="K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</row>
        <row r="4815">
          <cell r="A4815">
            <v>0</v>
          </cell>
          <cell r="C4815">
            <v>0</v>
          </cell>
          <cell r="D4815">
            <v>0</v>
          </cell>
          <cell r="E4815">
            <v>0</v>
          </cell>
          <cell r="K4815">
            <v>0</v>
          </cell>
          <cell r="M4815">
            <v>0</v>
          </cell>
          <cell r="N4815">
            <v>0</v>
          </cell>
          <cell r="O4815">
            <v>0</v>
          </cell>
          <cell r="P4815">
            <v>0</v>
          </cell>
        </row>
        <row r="4816">
          <cell r="A4816">
            <v>0</v>
          </cell>
          <cell r="C4816">
            <v>0</v>
          </cell>
          <cell r="D4816">
            <v>0</v>
          </cell>
          <cell r="E4816">
            <v>0</v>
          </cell>
          <cell r="K4816">
            <v>0</v>
          </cell>
          <cell r="M4816">
            <v>0</v>
          </cell>
          <cell r="N4816">
            <v>0</v>
          </cell>
          <cell r="O4816">
            <v>0</v>
          </cell>
          <cell r="P4816">
            <v>0</v>
          </cell>
        </row>
        <row r="4817">
          <cell r="A4817">
            <v>0</v>
          </cell>
          <cell r="C4817">
            <v>0</v>
          </cell>
          <cell r="D4817">
            <v>0</v>
          </cell>
          <cell r="E4817">
            <v>0</v>
          </cell>
          <cell r="K4817">
            <v>0</v>
          </cell>
          <cell r="M4817">
            <v>0</v>
          </cell>
          <cell r="N4817">
            <v>0</v>
          </cell>
          <cell r="O4817">
            <v>0</v>
          </cell>
          <cell r="P4817">
            <v>0</v>
          </cell>
        </row>
        <row r="4818">
          <cell r="A4818">
            <v>0</v>
          </cell>
          <cell r="C4818">
            <v>0</v>
          </cell>
          <cell r="D4818">
            <v>0</v>
          </cell>
          <cell r="E4818">
            <v>0</v>
          </cell>
          <cell r="K4818">
            <v>0</v>
          </cell>
          <cell r="M4818">
            <v>0</v>
          </cell>
          <cell r="N4818">
            <v>0</v>
          </cell>
          <cell r="O4818">
            <v>0</v>
          </cell>
          <cell r="P4818">
            <v>0</v>
          </cell>
        </row>
        <row r="4819">
          <cell r="A4819">
            <v>0</v>
          </cell>
          <cell r="C4819">
            <v>0</v>
          </cell>
          <cell r="D4819">
            <v>0</v>
          </cell>
          <cell r="E4819">
            <v>0</v>
          </cell>
          <cell r="K4819">
            <v>0</v>
          </cell>
          <cell r="M4819">
            <v>0</v>
          </cell>
          <cell r="N4819">
            <v>0</v>
          </cell>
          <cell r="O4819">
            <v>0</v>
          </cell>
          <cell r="P4819">
            <v>0</v>
          </cell>
        </row>
        <row r="4820">
          <cell r="A4820">
            <v>0</v>
          </cell>
          <cell r="C4820">
            <v>0</v>
          </cell>
          <cell r="D4820">
            <v>0</v>
          </cell>
          <cell r="E4820">
            <v>0</v>
          </cell>
          <cell r="K4820">
            <v>0</v>
          </cell>
          <cell r="M4820">
            <v>0</v>
          </cell>
          <cell r="N4820">
            <v>0</v>
          </cell>
          <cell r="O4820">
            <v>0</v>
          </cell>
          <cell r="P4820">
            <v>0</v>
          </cell>
        </row>
        <row r="4821">
          <cell r="A4821">
            <v>0</v>
          </cell>
          <cell r="C4821">
            <v>0</v>
          </cell>
          <cell r="D4821">
            <v>0</v>
          </cell>
          <cell r="E4821">
            <v>0</v>
          </cell>
          <cell r="K4821">
            <v>0</v>
          </cell>
          <cell r="M4821">
            <v>0</v>
          </cell>
          <cell r="N4821">
            <v>0</v>
          </cell>
          <cell r="O4821">
            <v>0</v>
          </cell>
          <cell r="P4821">
            <v>0</v>
          </cell>
        </row>
        <row r="4822">
          <cell r="A4822">
            <v>0</v>
          </cell>
          <cell r="C4822">
            <v>0</v>
          </cell>
          <cell r="D4822">
            <v>0</v>
          </cell>
          <cell r="E4822">
            <v>0</v>
          </cell>
          <cell r="K4822">
            <v>0</v>
          </cell>
          <cell r="M4822">
            <v>0</v>
          </cell>
          <cell r="N4822">
            <v>0</v>
          </cell>
          <cell r="O4822">
            <v>0</v>
          </cell>
          <cell r="P4822">
            <v>0</v>
          </cell>
        </row>
        <row r="4823">
          <cell r="A4823">
            <v>0</v>
          </cell>
          <cell r="C4823">
            <v>0</v>
          </cell>
          <cell r="D4823">
            <v>0</v>
          </cell>
          <cell r="E4823">
            <v>0</v>
          </cell>
          <cell r="K4823">
            <v>0</v>
          </cell>
          <cell r="M4823">
            <v>0</v>
          </cell>
          <cell r="N4823">
            <v>0</v>
          </cell>
          <cell r="O4823">
            <v>0</v>
          </cell>
          <cell r="P4823">
            <v>0</v>
          </cell>
        </row>
        <row r="4824">
          <cell r="A4824">
            <v>0</v>
          </cell>
          <cell r="C4824">
            <v>0</v>
          </cell>
          <cell r="D4824">
            <v>0</v>
          </cell>
          <cell r="E4824">
            <v>0</v>
          </cell>
          <cell r="K4824">
            <v>0</v>
          </cell>
          <cell r="M4824">
            <v>0</v>
          </cell>
          <cell r="N4824">
            <v>0</v>
          </cell>
          <cell r="O4824">
            <v>0</v>
          </cell>
          <cell r="P4824">
            <v>0</v>
          </cell>
        </row>
        <row r="4825">
          <cell r="A4825">
            <v>0</v>
          </cell>
          <cell r="C4825">
            <v>0</v>
          </cell>
          <cell r="D4825">
            <v>0</v>
          </cell>
          <cell r="E4825">
            <v>0</v>
          </cell>
          <cell r="K4825">
            <v>0</v>
          </cell>
          <cell r="M4825">
            <v>0</v>
          </cell>
          <cell r="N4825">
            <v>0</v>
          </cell>
          <cell r="O4825">
            <v>0</v>
          </cell>
          <cell r="P4825">
            <v>0</v>
          </cell>
        </row>
        <row r="4826">
          <cell r="A4826">
            <v>0</v>
          </cell>
          <cell r="C4826">
            <v>0</v>
          </cell>
          <cell r="D4826">
            <v>0</v>
          </cell>
          <cell r="E4826">
            <v>0</v>
          </cell>
          <cell r="K4826">
            <v>0</v>
          </cell>
          <cell r="M4826">
            <v>0</v>
          </cell>
          <cell r="N4826">
            <v>0</v>
          </cell>
          <cell r="O4826">
            <v>0</v>
          </cell>
          <cell r="P4826">
            <v>0</v>
          </cell>
        </row>
        <row r="4827">
          <cell r="A4827">
            <v>0</v>
          </cell>
          <cell r="C4827">
            <v>0</v>
          </cell>
          <cell r="D4827">
            <v>0</v>
          </cell>
          <cell r="E4827">
            <v>0</v>
          </cell>
          <cell r="K4827">
            <v>0</v>
          </cell>
          <cell r="M4827">
            <v>0</v>
          </cell>
          <cell r="N4827">
            <v>0</v>
          </cell>
          <cell r="O4827">
            <v>0</v>
          </cell>
          <cell r="P4827">
            <v>0</v>
          </cell>
        </row>
        <row r="4828">
          <cell r="A4828">
            <v>0</v>
          </cell>
          <cell r="C4828">
            <v>0</v>
          </cell>
          <cell r="D4828">
            <v>0</v>
          </cell>
          <cell r="E4828">
            <v>0</v>
          </cell>
          <cell r="K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</row>
        <row r="4829">
          <cell r="A4829">
            <v>0</v>
          </cell>
          <cell r="C4829">
            <v>0</v>
          </cell>
          <cell r="D4829">
            <v>0</v>
          </cell>
          <cell r="E4829">
            <v>0</v>
          </cell>
          <cell r="K4829">
            <v>0</v>
          </cell>
          <cell r="M4829">
            <v>0</v>
          </cell>
          <cell r="N4829">
            <v>0</v>
          </cell>
          <cell r="O4829">
            <v>0</v>
          </cell>
          <cell r="P4829">
            <v>0</v>
          </cell>
        </row>
        <row r="4830">
          <cell r="A4830">
            <v>0</v>
          </cell>
          <cell r="C4830">
            <v>0</v>
          </cell>
          <cell r="D4830">
            <v>0</v>
          </cell>
          <cell r="E4830">
            <v>0</v>
          </cell>
          <cell r="K4830">
            <v>0</v>
          </cell>
          <cell r="M4830">
            <v>0</v>
          </cell>
          <cell r="N4830">
            <v>0</v>
          </cell>
          <cell r="O4830">
            <v>0</v>
          </cell>
          <cell r="P4830">
            <v>0</v>
          </cell>
        </row>
        <row r="4831">
          <cell r="A4831">
            <v>0</v>
          </cell>
          <cell r="C4831">
            <v>0</v>
          </cell>
          <cell r="D4831">
            <v>0</v>
          </cell>
          <cell r="E4831">
            <v>0</v>
          </cell>
          <cell r="K4831">
            <v>0</v>
          </cell>
          <cell r="M4831">
            <v>0</v>
          </cell>
          <cell r="N4831">
            <v>0</v>
          </cell>
          <cell r="O4831">
            <v>0</v>
          </cell>
          <cell r="P4831">
            <v>0</v>
          </cell>
        </row>
        <row r="4832">
          <cell r="A4832">
            <v>0</v>
          </cell>
          <cell r="C4832">
            <v>0</v>
          </cell>
          <cell r="D4832">
            <v>0</v>
          </cell>
          <cell r="E4832">
            <v>0</v>
          </cell>
          <cell r="K4832">
            <v>0</v>
          </cell>
          <cell r="M4832">
            <v>0</v>
          </cell>
          <cell r="N4832">
            <v>0</v>
          </cell>
          <cell r="O4832">
            <v>0</v>
          </cell>
          <cell r="P4832">
            <v>0</v>
          </cell>
        </row>
        <row r="4833">
          <cell r="A4833">
            <v>0</v>
          </cell>
          <cell r="C4833">
            <v>0</v>
          </cell>
          <cell r="D4833">
            <v>0</v>
          </cell>
          <cell r="E4833">
            <v>0</v>
          </cell>
          <cell r="K4833">
            <v>0</v>
          </cell>
          <cell r="M4833">
            <v>0</v>
          </cell>
          <cell r="N4833">
            <v>0</v>
          </cell>
          <cell r="O4833">
            <v>0</v>
          </cell>
          <cell r="P4833">
            <v>0</v>
          </cell>
        </row>
        <row r="4834">
          <cell r="A4834">
            <v>0</v>
          </cell>
          <cell r="C4834">
            <v>0</v>
          </cell>
          <cell r="D4834">
            <v>0</v>
          </cell>
          <cell r="E4834">
            <v>0</v>
          </cell>
          <cell r="K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</row>
        <row r="4835">
          <cell r="A4835">
            <v>0</v>
          </cell>
          <cell r="C4835">
            <v>0</v>
          </cell>
          <cell r="D4835">
            <v>0</v>
          </cell>
          <cell r="E4835">
            <v>0</v>
          </cell>
          <cell r="K4835">
            <v>0</v>
          </cell>
          <cell r="M4835">
            <v>0</v>
          </cell>
          <cell r="N4835">
            <v>0</v>
          </cell>
          <cell r="O4835">
            <v>0</v>
          </cell>
          <cell r="P4835">
            <v>0</v>
          </cell>
        </row>
        <row r="4836">
          <cell r="A4836">
            <v>0</v>
          </cell>
          <cell r="C4836">
            <v>0</v>
          </cell>
          <cell r="D4836">
            <v>0</v>
          </cell>
          <cell r="E4836">
            <v>0</v>
          </cell>
          <cell r="K4836">
            <v>0</v>
          </cell>
          <cell r="M4836">
            <v>0</v>
          </cell>
          <cell r="N4836">
            <v>0</v>
          </cell>
          <cell r="O4836">
            <v>0</v>
          </cell>
          <cell r="P4836">
            <v>0</v>
          </cell>
        </row>
        <row r="4837">
          <cell r="A4837">
            <v>0</v>
          </cell>
          <cell r="C4837">
            <v>0</v>
          </cell>
          <cell r="D4837">
            <v>0</v>
          </cell>
          <cell r="E4837">
            <v>0</v>
          </cell>
          <cell r="K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</row>
        <row r="4838">
          <cell r="A4838">
            <v>0</v>
          </cell>
          <cell r="C4838">
            <v>0</v>
          </cell>
          <cell r="D4838">
            <v>0</v>
          </cell>
          <cell r="E4838">
            <v>0</v>
          </cell>
          <cell r="K4838">
            <v>0</v>
          </cell>
          <cell r="M4838">
            <v>0</v>
          </cell>
          <cell r="N4838">
            <v>0</v>
          </cell>
          <cell r="O4838">
            <v>0</v>
          </cell>
          <cell r="P4838">
            <v>0</v>
          </cell>
        </row>
        <row r="4839">
          <cell r="A4839">
            <v>0</v>
          </cell>
          <cell r="C4839">
            <v>0</v>
          </cell>
          <cell r="D4839">
            <v>0</v>
          </cell>
          <cell r="E4839">
            <v>0</v>
          </cell>
          <cell r="K4839">
            <v>0</v>
          </cell>
          <cell r="M4839">
            <v>0</v>
          </cell>
          <cell r="N4839">
            <v>0</v>
          </cell>
          <cell r="O4839">
            <v>0</v>
          </cell>
          <cell r="P4839">
            <v>0</v>
          </cell>
        </row>
        <row r="4840">
          <cell r="A4840">
            <v>0</v>
          </cell>
          <cell r="C4840">
            <v>0</v>
          </cell>
          <cell r="D4840">
            <v>0</v>
          </cell>
          <cell r="E4840">
            <v>0</v>
          </cell>
          <cell r="K4840">
            <v>0</v>
          </cell>
          <cell r="M4840">
            <v>0</v>
          </cell>
          <cell r="N4840">
            <v>0</v>
          </cell>
          <cell r="O4840">
            <v>0</v>
          </cell>
          <cell r="P4840">
            <v>0</v>
          </cell>
        </row>
        <row r="4841">
          <cell r="A4841">
            <v>0</v>
          </cell>
          <cell r="C4841">
            <v>0</v>
          </cell>
          <cell r="D4841">
            <v>0</v>
          </cell>
          <cell r="E4841">
            <v>0</v>
          </cell>
          <cell r="K4841">
            <v>0</v>
          </cell>
          <cell r="M4841">
            <v>0</v>
          </cell>
          <cell r="N4841">
            <v>0</v>
          </cell>
          <cell r="O4841">
            <v>0</v>
          </cell>
          <cell r="P4841">
            <v>0</v>
          </cell>
        </row>
        <row r="4842">
          <cell r="A4842">
            <v>0</v>
          </cell>
          <cell r="C4842">
            <v>0</v>
          </cell>
          <cell r="D4842">
            <v>0</v>
          </cell>
          <cell r="E4842">
            <v>0</v>
          </cell>
          <cell r="K4842">
            <v>0</v>
          </cell>
          <cell r="M4842">
            <v>0</v>
          </cell>
          <cell r="N4842">
            <v>0</v>
          </cell>
          <cell r="O4842">
            <v>0</v>
          </cell>
          <cell r="P4842">
            <v>0</v>
          </cell>
        </row>
        <row r="4843">
          <cell r="A4843">
            <v>0</v>
          </cell>
          <cell r="C4843">
            <v>0</v>
          </cell>
          <cell r="D4843">
            <v>0</v>
          </cell>
          <cell r="E4843">
            <v>0</v>
          </cell>
          <cell r="K4843">
            <v>0</v>
          </cell>
          <cell r="M4843">
            <v>0</v>
          </cell>
          <cell r="N4843">
            <v>0</v>
          </cell>
          <cell r="O4843">
            <v>0</v>
          </cell>
          <cell r="P4843">
            <v>0</v>
          </cell>
        </row>
        <row r="4844">
          <cell r="A4844">
            <v>0</v>
          </cell>
          <cell r="C4844">
            <v>0</v>
          </cell>
          <cell r="D4844">
            <v>0</v>
          </cell>
          <cell r="E4844">
            <v>0</v>
          </cell>
          <cell r="K4844">
            <v>0</v>
          </cell>
          <cell r="M4844">
            <v>0</v>
          </cell>
          <cell r="N4844">
            <v>0</v>
          </cell>
          <cell r="O4844">
            <v>0</v>
          </cell>
          <cell r="P4844">
            <v>0</v>
          </cell>
        </row>
        <row r="4845">
          <cell r="A4845">
            <v>0</v>
          </cell>
          <cell r="C4845">
            <v>0</v>
          </cell>
          <cell r="D4845">
            <v>0</v>
          </cell>
          <cell r="E4845">
            <v>0</v>
          </cell>
          <cell r="K4845">
            <v>0</v>
          </cell>
          <cell r="M4845">
            <v>0</v>
          </cell>
          <cell r="N4845">
            <v>0</v>
          </cell>
          <cell r="O4845">
            <v>0</v>
          </cell>
          <cell r="P4845">
            <v>0</v>
          </cell>
        </row>
        <row r="4846">
          <cell r="A4846">
            <v>0</v>
          </cell>
          <cell r="C4846">
            <v>0</v>
          </cell>
          <cell r="D4846">
            <v>0</v>
          </cell>
          <cell r="E4846">
            <v>0</v>
          </cell>
          <cell r="K4846">
            <v>0</v>
          </cell>
          <cell r="M4846">
            <v>0</v>
          </cell>
          <cell r="N4846">
            <v>0</v>
          </cell>
          <cell r="O4846">
            <v>0</v>
          </cell>
          <cell r="P4846">
            <v>0</v>
          </cell>
        </row>
        <row r="4847">
          <cell r="A4847">
            <v>0</v>
          </cell>
          <cell r="C4847">
            <v>0</v>
          </cell>
          <cell r="D4847">
            <v>0</v>
          </cell>
          <cell r="E4847">
            <v>0</v>
          </cell>
          <cell r="K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</row>
        <row r="4848">
          <cell r="A4848">
            <v>0</v>
          </cell>
          <cell r="C4848">
            <v>0</v>
          </cell>
          <cell r="D4848">
            <v>0</v>
          </cell>
          <cell r="E4848">
            <v>0</v>
          </cell>
          <cell r="K4848">
            <v>0</v>
          </cell>
          <cell r="M4848">
            <v>0</v>
          </cell>
          <cell r="N4848">
            <v>0</v>
          </cell>
          <cell r="O4848">
            <v>0</v>
          </cell>
          <cell r="P4848">
            <v>0</v>
          </cell>
        </row>
        <row r="4849">
          <cell r="A4849">
            <v>0</v>
          </cell>
          <cell r="C4849">
            <v>0</v>
          </cell>
          <cell r="D4849">
            <v>0</v>
          </cell>
          <cell r="E4849">
            <v>0</v>
          </cell>
          <cell r="K4849">
            <v>0</v>
          </cell>
          <cell r="M4849">
            <v>0</v>
          </cell>
          <cell r="N4849">
            <v>0</v>
          </cell>
          <cell r="O4849">
            <v>0</v>
          </cell>
          <cell r="P4849">
            <v>0</v>
          </cell>
        </row>
        <row r="4850">
          <cell r="A4850">
            <v>0</v>
          </cell>
          <cell r="C4850">
            <v>0</v>
          </cell>
          <cell r="D4850">
            <v>0</v>
          </cell>
          <cell r="E4850">
            <v>0</v>
          </cell>
          <cell r="K4850">
            <v>0</v>
          </cell>
          <cell r="M4850">
            <v>0</v>
          </cell>
          <cell r="N4850">
            <v>0</v>
          </cell>
          <cell r="O4850">
            <v>0</v>
          </cell>
          <cell r="P4850">
            <v>0</v>
          </cell>
        </row>
        <row r="4851">
          <cell r="A4851">
            <v>0</v>
          </cell>
          <cell r="C4851">
            <v>0</v>
          </cell>
          <cell r="D4851">
            <v>0</v>
          </cell>
          <cell r="E4851">
            <v>0</v>
          </cell>
          <cell r="K4851">
            <v>0</v>
          </cell>
          <cell r="M4851">
            <v>0</v>
          </cell>
          <cell r="N4851">
            <v>0</v>
          </cell>
          <cell r="O4851">
            <v>0</v>
          </cell>
          <cell r="P4851">
            <v>0</v>
          </cell>
        </row>
        <row r="4852">
          <cell r="A4852">
            <v>0</v>
          </cell>
          <cell r="C4852">
            <v>0</v>
          </cell>
          <cell r="D4852">
            <v>0</v>
          </cell>
          <cell r="E4852">
            <v>0</v>
          </cell>
          <cell r="K4852">
            <v>0</v>
          </cell>
          <cell r="M4852">
            <v>0</v>
          </cell>
          <cell r="N4852">
            <v>0</v>
          </cell>
          <cell r="O4852">
            <v>0</v>
          </cell>
          <cell r="P4852">
            <v>0</v>
          </cell>
        </row>
        <row r="4853">
          <cell r="A4853">
            <v>0</v>
          </cell>
          <cell r="C4853">
            <v>0</v>
          </cell>
          <cell r="D4853">
            <v>0</v>
          </cell>
          <cell r="E4853">
            <v>0</v>
          </cell>
          <cell r="K4853">
            <v>0</v>
          </cell>
          <cell r="M4853">
            <v>0</v>
          </cell>
          <cell r="N4853">
            <v>0</v>
          </cell>
          <cell r="O4853">
            <v>0</v>
          </cell>
          <cell r="P4853">
            <v>0</v>
          </cell>
        </row>
        <row r="4854">
          <cell r="A4854">
            <v>0</v>
          </cell>
          <cell r="C4854">
            <v>0</v>
          </cell>
          <cell r="D4854">
            <v>0</v>
          </cell>
          <cell r="E4854">
            <v>0</v>
          </cell>
          <cell r="K4854">
            <v>0</v>
          </cell>
          <cell r="M4854">
            <v>0</v>
          </cell>
          <cell r="N4854">
            <v>0</v>
          </cell>
          <cell r="O4854">
            <v>0</v>
          </cell>
          <cell r="P4854">
            <v>0</v>
          </cell>
        </row>
        <row r="4855">
          <cell r="A4855">
            <v>0</v>
          </cell>
          <cell r="C4855">
            <v>0</v>
          </cell>
          <cell r="D4855">
            <v>0</v>
          </cell>
          <cell r="E4855">
            <v>0</v>
          </cell>
          <cell r="K4855">
            <v>0</v>
          </cell>
          <cell r="M4855">
            <v>0</v>
          </cell>
          <cell r="N4855">
            <v>0</v>
          </cell>
          <cell r="O4855">
            <v>0</v>
          </cell>
          <cell r="P4855">
            <v>0</v>
          </cell>
        </row>
        <row r="4856">
          <cell r="A4856">
            <v>0</v>
          </cell>
          <cell r="C4856">
            <v>0</v>
          </cell>
          <cell r="D4856">
            <v>0</v>
          </cell>
          <cell r="E4856">
            <v>0</v>
          </cell>
          <cell r="K4856">
            <v>0</v>
          </cell>
          <cell r="M4856">
            <v>0</v>
          </cell>
          <cell r="N4856">
            <v>0</v>
          </cell>
          <cell r="O4856">
            <v>0</v>
          </cell>
          <cell r="P4856">
            <v>0</v>
          </cell>
        </row>
        <row r="4857">
          <cell r="A4857">
            <v>0</v>
          </cell>
          <cell r="C4857">
            <v>0</v>
          </cell>
          <cell r="D4857">
            <v>0</v>
          </cell>
          <cell r="E4857">
            <v>0</v>
          </cell>
          <cell r="K4857">
            <v>0</v>
          </cell>
          <cell r="M4857">
            <v>0</v>
          </cell>
          <cell r="N4857">
            <v>0</v>
          </cell>
          <cell r="O4857">
            <v>0</v>
          </cell>
          <cell r="P4857">
            <v>0</v>
          </cell>
        </row>
        <row r="4858">
          <cell r="A4858">
            <v>0</v>
          </cell>
          <cell r="C4858">
            <v>0</v>
          </cell>
          <cell r="D4858">
            <v>0</v>
          </cell>
          <cell r="E4858">
            <v>0</v>
          </cell>
          <cell r="K4858">
            <v>0</v>
          </cell>
          <cell r="M4858">
            <v>0</v>
          </cell>
          <cell r="N4858">
            <v>0</v>
          </cell>
          <cell r="O4858">
            <v>0</v>
          </cell>
          <cell r="P4858">
            <v>0</v>
          </cell>
        </row>
        <row r="4859">
          <cell r="A4859">
            <v>0</v>
          </cell>
          <cell r="C4859">
            <v>0</v>
          </cell>
          <cell r="D4859">
            <v>0</v>
          </cell>
          <cell r="E4859">
            <v>0</v>
          </cell>
          <cell r="K4859">
            <v>0</v>
          </cell>
          <cell r="M4859">
            <v>0</v>
          </cell>
          <cell r="N4859">
            <v>0</v>
          </cell>
          <cell r="O4859">
            <v>0</v>
          </cell>
          <cell r="P4859">
            <v>0</v>
          </cell>
        </row>
        <row r="4860">
          <cell r="A4860">
            <v>0</v>
          </cell>
          <cell r="C4860">
            <v>0</v>
          </cell>
          <cell r="D4860">
            <v>0</v>
          </cell>
          <cell r="E4860">
            <v>0</v>
          </cell>
          <cell r="K4860">
            <v>0</v>
          </cell>
          <cell r="M4860">
            <v>0</v>
          </cell>
          <cell r="N4860">
            <v>0</v>
          </cell>
          <cell r="O4860">
            <v>0</v>
          </cell>
          <cell r="P4860">
            <v>0</v>
          </cell>
        </row>
        <row r="4861">
          <cell r="A4861">
            <v>0</v>
          </cell>
          <cell r="C4861">
            <v>0</v>
          </cell>
          <cell r="D4861">
            <v>0</v>
          </cell>
          <cell r="E4861">
            <v>0</v>
          </cell>
          <cell r="K4861">
            <v>0</v>
          </cell>
          <cell r="M4861">
            <v>0</v>
          </cell>
          <cell r="N4861">
            <v>0</v>
          </cell>
          <cell r="O4861">
            <v>0</v>
          </cell>
          <cell r="P4861">
            <v>0</v>
          </cell>
        </row>
        <row r="4862">
          <cell r="A4862">
            <v>0</v>
          </cell>
          <cell r="C4862">
            <v>0</v>
          </cell>
          <cell r="D4862">
            <v>0</v>
          </cell>
          <cell r="E4862">
            <v>0</v>
          </cell>
          <cell r="K4862">
            <v>0</v>
          </cell>
          <cell r="M4862">
            <v>0</v>
          </cell>
          <cell r="N4862">
            <v>0</v>
          </cell>
          <cell r="O4862">
            <v>0</v>
          </cell>
          <cell r="P4862">
            <v>0</v>
          </cell>
        </row>
        <row r="4863">
          <cell r="A4863">
            <v>0</v>
          </cell>
          <cell r="C4863">
            <v>0</v>
          </cell>
          <cell r="D4863">
            <v>0</v>
          </cell>
          <cell r="E4863">
            <v>0</v>
          </cell>
          <cell r="K4863">
            <v>0</v>
          </cell>
          <cell r="M4863">
            <v>0</v>
          </cell>
          <cell r="N4863">
            <v>0</v>
          </cell>
          <cell r="O4863">
            <v>0</v>
          </cell>
          <cell r="P4863">
            <v>0</v>
          </cell>
        </row>
        <row r="4864">
          <cell r="A4864">
            <v>0</v>
          </cell>
          <cell r="C4864">
            <v>0</v>
          </cell>
          <cell r="D4864">
            <v>0</v>
          </cell>
          <cell r="E4864">
            <v>0</v>
          </cell>
          <cell r="K4864">
            <v>0</v>
          </cell>
          <cell r="M4864">
            <v>0</v>
          </cell>
          <cell r="N4864">
            <v>0</v>
          </cell>
          <cell r="O4864">
            <v>0</v>
          </cell>
          <cell r="P4864">
            <v>0</v>
          </cell>
        </row>
        <row r="4865">
          <cell r="A4865">
            <v>0</v>
          </cell>
          <cell r="C4865">
            <v>0</v>
          </cell>
          <cell r="D4865">
            <v>0</v>
          </cell>
          <cell r="E4865">
            <v>0</v>
          </cell>
          <cell r="K4865">
            <v>0</v>
          </cell>
          <cell r="M4865">
            <v>0</v>
          </cell>
          <cell r="N4865">
            <v>0</v>
          </cell>
          <cell r="O4865">
            <v>0</v>
          </cell>
          <cell r="P4865">
            <v>0</v>
          </cell>
        </row>
        <row r="4866">
          <cell r="A4866">
            <v>0</v>
          </cell>
          <cell r="C4866">
            <v>0</v>
          </cell>
          <cell r="D4866">
            <v>0</v>
          </cell>
          <cell r="E4866">
            <v>0</v>
          </cell>
          <cell r="K4866">
            <v>0</v>
          </cell>
          <cell r="M4866">
            <v>0</v>
          </cell>
          <cell r="N4866">
            <v>0</v>
          </cell>
          <cell r="O4866">
            <v>0</v>
          </cell>
          <cell r="P4866">
            <v>0</v>
          </cell>
        </row>
        <row r="4867">
          <cell r="A4867">
            <v>0</v>
          </cell>
          <cell r="C4867">
            <v>0</v>
          </cell>
          <cell r="D4867">
            <v>0</v>
          </cell>
          <cell r="E4867">
            <v>0</v>
          </cell>
          <cell r="K4867">
            <v>0</v>
          </cell>
          <cell r="M4867">
            <v>0</v>
          </cell>
          <cell r="N4867">
            <v>0</v>
          </cell>
          <cell r="O4867">
            <v>0</v>
          </cell>
          <cell r="P4867">
            <v>0</v>
          </cell>
        </row>
        <row r="4868">
          <cell r="A4868">
            <v>0</v>
          </cell>
          <cell r="C4868">
            <v>0</v>
          </cell>
          <cell r="D4868">
            <v>0</v>
          </cell>
          <cell r="E4868">
            <v>0</v>
          </cell>
          <cell r="K4868">
            <v>0</v>
          </cell>
          <cell r="M4868">
            <v>0</v>
          </cell>
          <cell r="N4868">
            <v>0</v>
          </cell>
          <cell r="O4868">
            <v>0</v>
          </cell>
          <cell r="P4868">
            <v>0</v>
          </cell>
        </row>
        <row r="4869">
          <cell r="A4869">
            <v>0</v>
          </cell>
          <cell r="C4869">
            <v>0</v>
          </cell>
          <cell r="D4869">
            <v>0</v>
          </cell>
          <cell r="E4869">
            <v>0</v>
          </cell>
          <cell r="K4869">
            <v>0</v>
          </cell>
          <cell r="M4869">
            <v>0</v>
          </cell>
          <cell r="N4869">
            <v>0</v>
          </cell>
          <cell r="O4869">
            <v>0</v>
          </cell>
          <cell r="P4869">
            <v>0</v>
          </cell>
        </row>
        <row r="4870">
          <cell r="A4870">
            <v>0</v>
          </cell>
          <cell r="C4870">
            <v>0</v>
          </cell>
          <cell r="D4870">
            <v>0</v>
          </cell>
          <cell r="E4870">
            <v>0</v>
          </cell>
          <cell r="K4870">
            <v>0</v>
          </cell>
          <cell r="M4870">
            <v>0</v>
          </cell>
          <cell r="N4870">
            <v>0</v>
          </cell>
          <cell r="O4870">
            <v>0</v>
          </cell>
          <cell r="P4870">
            <v>0</v>
          </cell>
        </row>
        <row r="4871">
          <cell r="A4871">
            <v>0</v>
          </cell>
          <cell r="C4871">
            <v>0</v>
          </cell>
          <cell r="D4871">
            <v>0</v>
          </cell>
          <cell r="E4871">
            <v>0</v>
          </cell>
          <cell r="K4871">
            <v>0</v>
          </cell>
          <cell r="M4871">
            <v>0</v>
          </cell>
          <cell r="N4871">
            <v>0</v>
          </cell>
          <cell r="O4871">
            <v>0</v>
          </cell>
          <cell r="P4871">
            <v>0</v>
          </cell>
        </row>
        <row r="4872">
          <cell r="A4872">
            <v>0</v>
          </cell>
          <cell r="C4872">
            <v>0</v>
          </cell>
          <cell r="D4872">
            <v>0</v>
          </cell>
          <cell r="E4872">
            <v>0</v>
          </cell>
          <cell r="K4872">
            <v>0</v>
          </cell>
          <cell r="M4872">
            <v>0</v>
          </cell>
          <cell r="N4872">
            <v>0</v>
          </cell>
          <cell r="O4872">
            <v>0</v>
          </cell>
          <cell r="P4872">
            <v>0</v>
          </cell>
        </row>
        <row r="4873">
          <cell r="A4873">
            <v>0</v>
          </cell>
          <cell r="C4873">
            <v>0</v>
          </cell>
          <cell r="D4873">
            <v>0</v>
          </cell>
          <cell r="E4873">
            <v>0</v>
          </cell>
          <cell r="K4873">
            <v>0</v>
          </cell>
          <cell r="M4873">
            <v>0</v>
          </cell>
          <cell r="N4873">
            <v>0</v>
          </cell>
          <cell r="O4873">
            <v>0</v>
          </cell>
          <cell r="P4873">
            <v>0</v>
          </cell>
        </row>
        <row r="4874">
          <cell r="A4874">
            <v>0</v>
          </cell>
          <cell r="C4874">
            <v>0</v>
          </cell>
          <cell r="D4874">
            <v>0</v>
          </cell>
          <cell r="E4874">
            <v>0</v>
          </cell>
          <cell r="K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</row>
        <row r="4875">
          <cell r="A4875">
            <v>0</v>
          </cell>
          <cell r="C4875">
            <v>0</v>
          </cell>
          <cell r="D4875">
            <v>0</v>
          </cell>
          <cell r="E4875">
            <v>0</v>
          </cell>
          <cell r="K4875">
            <v>0</v>
          </cell>
          <cell r="M4875">
            <v>0</v>
          </cell>
          <cell r="N4875">
            <v>0</v>
          </cell>
          <cell r="O4875">
            <v>0</v>
          </cell>
          <cell r="P4875">
            <v>0</v>
          </cell>
        </row>
        <row r="4876">
          <cell r="A4876">
            <v>0</v>
          </cell>
          <cell r="C4876">
            <v>0</v>
          </cell>
          <cell r="D4876">
            <v>0</v>
          </cell>
          <cell r="E4876">
            <v>0</v>
          </cell>
          <cell r="K4876">
            <v>0</v>
          </cell>
          <cell r="M4876">
            <v>0</v>
          </cell>
          <cell r="N4876">
            <v>0</v>
          </cell>
          <cell r="O4876">
            <v>0</v>
          </cell>
          <cell r="P4876">
            <v>0</v>
          </cell>
        </row>
        <row r="4877">
          <cell r="A4877">
            <v>0</v>
          </cell>
          <cell r="C4877">
            <v>0</v>
          </cell>
          <cell r="D4877">
            <v>0</v>
          </cell>
          <cell r="E4877">
            <v>0</v>
          </cell>
          <cell r="K4877">
            <v>0</v>
          </cell>
          <cell r="M4877">
            <v>0</v>
          </cell>
          <cell r="N4877">
            <v>0</v>
          </cell>
          <cell r="O4877">
            <v>0</v>
          </cell>
          <cell r="P4877">
            <v>0</v>
          </cell>
        </row>
        <row r="4878">
          <cell r="A4878">
            <v>0</v>
          </cell>
          <cell r="C4878">
            <v>0</v>
          </cell>
          <cell r="D4878">
            <v>0</v>
          </cell>
          <cell r="E4878">
            <v>0</v>
          </cell>
          <cell r="K4878">
            <v>0</v>
          </cell>
          <cell r="M4878">
            <v>0</v>
          </cell>
          <cell r="N4878">
            <v>0</v>
          </cell>
          <cell r="O4878">
            <v>0</v>
          </cell>
          <cell r="P4878">
            <v>0</v>
          </cell>
        </row>
        <row r="4879">
          <cell r="A4879">
            <v>0</v>
          </cell>
          <cell r="C4879">
            <v>0</v>
          </cell>
          <cell r="D4879">
            <v>0</v>
          </cell>
          <cell r="E4879">
            <v>0</v>
          </cell>
          <cell r="K4879">
            <v>0</v>
          </cell>
          <cell r="M4879">
            <v>0</v>
          </cell>
          <cell r="N4879">
            <v>0</v>
          </cell>
          <cell r="O4879">
            <v>0</v>
          </cell>
          <cell r="P4879">
            <v>0</v>
          </cell>
        </row>
        <row r="4880">
          <cell r="A4880">
            <v>0</v>
          </cell>
          <cell r="C4880">
            <v>0</v>
          </cell>
          <cell r="D4880">
            <v>0</v>
          </cell>
          <cell r="E4880">
            <v>0</v>
          </cell>
          <cell r="K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</row>
        <row r="4881">
          <cell r="A4881">
            <v>0</v>
          </cell>
          <cell r="C4881">
            <v>0</v>
          </cell>
          <cell r="D4881">
            <v>0</v>
          </cell>
          <cell r="E4881">
            <v>0</v>
          </cell>
          <cell r="K4881">
            <v>0</v>
          </cell>
          <cell r="M4881">
            <v>0</v>
          </cell>
          <cell r="N4881">
            <v>0</v>
          </cell>
          <cell r="O4881">
            <v>0</v>
          </cell>
          <cell r="P4881">
            <v>0</v>
          </cell>
        </row>
        <row r="4882">
          <cell r="A4882">
            <v>0</v>
          </cell>
          <cell r="C4882">
            <v>0</v>
          </cell>
          <cell r="D4882">
            <v>0</v>
          </cell>
          <cell r="E4882">
            <v>0</v>
          </cell>
          <cell r="K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</row>
        <row r="4883">
          <cell r="A4883">
            <v>0</v>
          </cell>
          <cell r="C4883">
            <v>0</v>
          </cell>
          <cell r="D4883">
            <v>0</v>
          </cell>
          <cell r="E4883">
            <v>0</v>
          </cell>
          <cell r="K4883">
            <v>0</v>
          </cell>
          <cell r="M4883">
            <v>0</v>
          </cell>
          <cell r="N4883">
            <v>0</v>
          </cell>
          <cell r="O4883">
            <v>0</v>
          </cell>
          <cell r="P4883">
            <v>0</v>
          </cell>
        </row>
        <row r="4884">
          <cell r="A4884">
            <v>0</v>
          </cell>
          <cell r="C4884">
            <v>0</v>
          </cell>
          <cell r="D4884">
            <v>0</v>
          </cell>
          <cell r="E4884">
            <v>0</v>
          </cell>
          <cell r="K4884">
            <v>0</v>
          </cell>
          <cell r="M4884">
            <v>0</v>
          </cell>
          <cell r="N4884">
            <v>0</v>
          </cell>
          <cell r="O4884">
            <v>0</v>
          </cell>
          <cell r="P4884">
            <v>0</v>
          </cell>
        </row>
        <row r="4885">
          <cell r="A4885">
            <v>0</v>
          </cell>
          <cell r="C4885">
            <v>0</v>
          </cell>
          <cell r="D4885">
            <v>0</v>
          </cell>
          <cell r="E4885">
            <v>0</v>
          </cell>
          <cell r="K4885">
            <v>0</v>
          </cell>
          <cell r="M4885">
            <v>0</v>
          </cell>
          <cell r="N4885">
            <v>0</v>
          </cell>
          <cell r="O4885">
            <v>0</v>
          </cell>
          <cell r="P4885">
            <v>0</v>
          </cell>
        </row>
        <row r="4886">
          <cell r="A4886">
            <v>0</v>
          </cell>
          <cell r="C4886">
            <v>0</v>
          </cell>
          <cell r="D4886">
            <v>0</v>
          </cell>
          <cell r="E4886">
            <v>0</v>
          </cell>
          <cell r="K4886">
            <v>0</v>
          </cell>
          <cell r="M4886">
            <v>0</v>
          </cell>
          <cell r="N4886">
            <v>0</v>
          </cell>
          <cell r="O4886">
            <v>0</v>
          </cell>
          <cell r="P4886">
            <v>0</v>
          </cell>
        </row>
        <row r="4887">
          <cell r="A4887">
            <v>0</v>
          </cell>
          <cell r="C4887">
            <v>0</v>
          </cell>
          <cell r="D4887">
            <v>0</v>
          </cell>
          <cell r="E4887">
            <v>0</v>
          </cell>
          <cell r="K4887">
            <v>0</v>
          </cell>
          <cell r="M4887">
            <v>0</v>
          </cell>
          <cell r="N4887">
            <v>0</v>
          </cell>
          <cell r="O4887">
            <v>0</v>
          </cell>
          <cell r="P4887">
            <v>0</v>
          </cell>
        </row>
        <row r="4888">
          <cell r="A4888">
            <v>0</v>
          </cell>
          <cell r="C4888">
            <v>0</v>
          </cell>
          <cell r="D4888">
            <v>0</v>
          </cell>
          <cell r="E4888">
            <v>0</v>
          </cell>
          <cell r="K4888">
            <v>0</v>
          </cell>
          <cell r="M4888">
            <v>0</v>
          </cell>
          <cell r="N4888">
            <v>0</v>
          </cell>
          <cell r="O4888">
            <v>0</v>
          </cell>
          <cell r="P4888">
            <v>0</v>
          </cell>
        </row>
        <row r="4889">
          <cell r="A4889">
            <v>0</v>
          </cell>
          <cell r="C4889">
            <v>0</v>
          </cell>
          <cell r="D4889">
            <v>0</v>
          </cell>
          <cell r="E4889">
            <v>0</v>
          </cell>
          <cell r="K4889">
            <v>0</v>
          </cell>
          <cell r="M4889">
            <v>0</v>
          </cell>
          <cell r="N4889">
            <v>0</v>
          </cell>
          <cell r="O4889">
            <v>0</v>
          </cell>
          <cell r="P4889">
            <v>0</v>
          </cell>
        </row>
        <row r="4890">
          <cell r="A4890">
            <v>0</v>
          </cell>
          <cell r="C4890">
            <v>0</v>
          </cell>
          <cell r="D4890">
            <v>0</v>
          </cell>
          <cell r="E4890">
            <v>0</v>
          </cell>
          <cell r="K4890">
            <v>0</v>
          </cell>
          <cell r="M4890">
            <v>0</v>
          </cell>
          <cell r="N4890">
            <v>0</v>
          </cell>
          <cell r="O4890">
            <v>0</v>
          </cell>
          <cell r="P4890">
            <v>0</v>
          </cell>
        </row>
        <row r="4891">
          <cell r="A4891">
            <v>0</v>
          </cell>
          <cell r="C4891">
            <v>0</v>
          </cell>
          <cell r="D4891">
            <v>0</v>
          </cell>
          <cell r="E4891">
            <v>0</v>
          </cell>
          <cell r="K4891">
            <v>0</v>
          </cell>
          <cell r="M4891">
            <v>0</v>
          </cell>
          <cell r="N4891">
            <v>0</v>
          </cell>
          <cell r="O4891">
            <v>0</v>
          </cell>
          <cell r="P4891">
            <v>0</v>
          </cell>
        </row>
        <row r="4892">
          <cell r="A4892">
            <v>0</v>
          </cell>
          <cell r="C4892">
            <v>0</v>
          </cell>
          <cell r="D4892">
            <v>0</v>
          </cell>
          <cell r="E4892">
            <v>0</v>
          </cell>
          <cell r="K4892">
            <v>0</v>
          </cell>
          <cell r="M4892">
            <v>0</v>
          </cell>
          <cell r="N4892">
            <v>0</v>
          </cell>
          <cell r="O4892">
            <v>0</v>
          </cell>
          <cell r="P4892">
            <v>0</v>
          </cell>
        </row>
        <row r="4893">
          <cell r="A4893">
            <v>0</v>
          </cell>
          <cell r="C4893">
            <v>0</v>
          </cell>
          <cell r="D4893">
            <v>0</v>
          </cell>
          <cell r="E4893">
            <v>0</v>
          </cell>
          <cell r="K4893">
            <v>0</v>
          </cell>
          <cell r="M4893">
            <v>0</v>
          </cell>
          <cell r="N4893">
            <v>0</v>
          </cell>
          <cell r="O4893">
            <v>0</v>
          </cell>
          <cell r="P4893">
            <v>0</v>
          </cell>
        </row>
        <row r="4894">
          <cell r="A4894">
            <v>0</v>
          </cell>
          <cell r="C4894">
            <v>0</v>
          </cell>
          <cell r="D4894">
            <v>0</v>
          </cell>
          <cell r="E4894">
            <v>0</v>
          </cell>
          <cell r="K4894">
            <v>0</v>
          </cell>
          <cell r="M4894">
            <v>0</v>
          </cell>
          <cell r="N4894">
            <v>0</v>
          </cell>
          <cell r="O4894">
            <v>0</v>
          </cell>
          <cell r="P4894">
            <v>0</v>
          </cell>
        </row>
        <row r="4895">
          <cell r="A4895">
            <v>0</v>
          </cell>
          <cell r="C4895">
            <v>0</v>
          </cell>
          <cell r="D4895">
            <v>0</v>
          </cell>
          <cell r="E4895">
            <v>0</v>
          </cell>
          <cell r="K4895">
            <v>0</v>
          </cell>
          <cell r="M4895">
            <v>0</v>
          </cell>
          <cell r="N4895">
            <v>0</v>
          </cell>
          <cell r="O4895">
            <v>0</v>
          </cell>
          <cell r="P4895">
            <v>0</v>
          </cell>
        </row>
        <row r="4896">
          <cell r="A4896">
            <v>0</v>
          </cell>
          <cell r="C4896">
            <v>0</v>
          </cell>
          <cell r="D4896">
            <v>0</v>
          </cell>
          <cell r="E4896">
            <v>0</v>
          </cell>
          <cell r="K4896">
            <v>0</v>
          </cell>
          <cell r="M4896">
            <v>0</v>
          </cell>
          <cell r="N4896">
            <v>0</v>
          </cell>
          <cell r="O4896">
            <v>0</v>
          </cell>
          <cell r="P4896">
            <v>0</v>
          </cell>
        </row>
        <row r="4897">
          <cell r="A4897">
            <v>0</v>
          </cell>
          <cell r="C4897">
            <v>0</v>
          </cell>
          <cell r="D4897">
            <v>0</v>
          </cell>
          <cell r="E4897">
            <v>0</v>
          </cell>
          <cell r="K4897">
            <v>0</v>
          </cell>
          <cell r="M4897">
            <v>0</v>
          </cell>
          <cell r="N4897">
            <v>0</v>
          </cell>
          <cell r="O4897">
            <v>0</v>
          </cell>
          <cell r="P4897">
            <v>0</v>
          </cell>
        </row>
        <row r="4898">
          <cell r="A4898">
            <v>0</v>
          </cell>
          <cell r="C4898">
            <v>0</v>
          </cell>
          <cell r="D4898">
            <v>0</v>
          </cell>
          <cell r="E4898">
            <v>0</v>
          </cell>
          <cell r="K4898">
            <v>0</v>
          </cell>
          <cell r="M4898">
            <v>0</v>
          </cell>
          <cell r="N4898">
            <v>0</v>
          </cell>
          <cell r="O4898">
            <v>0</v>
          </cell>
          <cell r="P4898">
            <v>0</v>
          </cell>
        </row>
        <row r="4899">
          <cell r="A4899">
            <v>0</v>
          </cell>
          <cell r="C4899">
            <v>0</v>
          </cell>
          <cell r="D4899">
            <v>0</v>
          </cell>
          <cell r="E4899">
            <v>0</v>
          </cell>
          <cell r="K4899">
            <v>0</v>
          </cell>
          <cell r="M4899">
            <v>0</v>
          </cell>
          <cell r="N4899">
            <v>0</v>
          </cell>
          <cell r="O4899">
            <v>0</v>
          </cell>
          <cell r="P4899">
            <v>0</v>
          </cell>
        </row>
        <row r="4900">
          <cell r="A4900">
            <v>0</v>
          </cell>
          <cell r="C4900">
            <v>0</v>
          </cell>
          <cell r="D4900">
            <v>0</v>
          </cell>
          <cell r="E4900">
            <v>0</v>
          </cell>
          <cell r="K4900">
            <v>0</v>
          </cell>
          <cell r="M4900">
            <v>0</v>
          </cell>
          <cell r="N4900">
            <v>0</v>
          </cell>
          <cell r="O4900">
            <v>0</v>
          </cell>
          <cell r="P4900">
            <v>0</v>
          </cell>
        </row>
        <row r="4901">
          <cell r="A4901">
            <v>0</v>
          </cell>
          <cell r="C4901">
            <v>0</v>
          </cell>
          <cell r="D4901">
            <v>0</v>
          </cell>
          <cell r="E4901">
            <v>0</v>
          </cell>
          <cell r="K4901">
            <v>0</v>
          </cell>
          <cell r="M4901">
            <v>0</v>
          </cell>
          <cell r="N4901">
            <v>0</v>
          </cell>
          <cell r="O4901">
            <v>0</v>
          </cell>
          <cell r="P4901">
            <v>0</v>
          </cell>
        </row>
        <row r="4902">
          <cell r="A4902">
            <v>0</v>
          </cell>
          <cell r="C4902">
            <v>0</v>
          </cell>
          <cell r="D4902">
            <v>0</v>
          </cell>
          <cell r="E4902">
            <v>0</v>
          </cell>
          <cell r="K4902">
            <v>0</v>
          </cell>
          <cell r="M4902">
            <v>0</v>
          </cell>
          <cell r="N4902">
            <v>0</v>
          </cell>
          <cell r="O4902">
            <v>0</v>
          </cell>
          <cell r="P4902">
            <v>0</v>
          </cell>
        </row>
        <row r="4903">
          <cell r="A4903">
            <v>0</v>
          </cell>
          <cell r="C4903">
            <v>0</v>
          </cell>
          <cell r="D4903">
            <v>0</v>
          </cell>
          <cell r="E4903">
            <v>0</v>
          </cell>
          <cell r="K4903">
            <v>0</v>
          </cell>
          <cell r="M4903">
            <v>0</v>
          </cell>
          <cell r="N4903">
            <v>0</v>
          </cell>
          <cell r="O4903">
            <v>0</v>
          </cell>
          <cell r="P4903">
            <v>0</v>
          </cell>
        </row>
        <row r="4904">
          <cell r="A4904">
            <v>0</v>
          </cell>
          <cell r="C4904">
            <v>0</v>
          </cell>
          <cell r="D4904">
            <v>0</v>
          </cell>
          <cell r="E4904">
            <v>0</v>
          </cell>
          <cell r="K4904">
            <v>0</v>
          </cell>
          <cell r="M4904">
            <v>0</v>
          </cell>
          <cell r="N4904">
            <v>0</v>
          </cell>
          <cell r="O4904">
            <v>0</v>
          </cell>
          <cell r="P4904">
            <v>0</v>
          </cell>
        </row>
        <row r="4905">
          <cell r="A4905">
            <v>0</v>
          </cell>
          <cell r="C4905">
            <v>0</v>
          </cell>
          <cell r="D4905">
            <v>0</v>
          </cell>
          <cell r="E4905">
            <v>0</v>
          </cell>
          <cell r="K4905">
            <v>0</v>
          </cell>
          <cell r="M4905">
            <v>0</v>
          </cell>
          <cell r="N4905">
            <v>0</v>
          </cell>
          <cell r="O4905">
            <v>0</v>
          </cell>
          <cell r="P4905">
            <v>0</v>
          </cell>
        </row>
        <row r="4906">
          <cell r="A4906">
            <v>0</v>
          </cell>
          <cell r="C4906">
            <v>0</v>
          </cell>
          <cell r="D4906">
            <v>0</v>
          </cell>
          <cell r="E4906">
            <v>0</v>
          </cell>
          <cell r="K4906">
            <v>0</v>
          </cell>
          <cell r="M4906">
            <v>0</v>
          </cell>
          <cell r="N4906">
            <v>0</v>
          </cell>
          <cell r="O4906">
            <v>0</v>
          </cell>
          <cell r="P4906">
            <v>0</v>
          </cell>
        </row>
        <row r="4907">
          <cell r="A4907">
            <v>0</v>
          </cell>
          <cell r="C4907">
            <v>0</v>
          </cell>
          <cell r="D4907">
            <v>0</v>
          </cell>
          <cell r="E4907">
            <v>0</v>
          </cell>
          <cell r="K4907">
            <v>0</v>
          </cell>
          <cell r="M4907">
            <v>0</v>
          </cell>
          <cell r="N4907">
            <v>0</v>
          </cell>
          <cell r="O4907">
            <v>0</v>
          </cell>
          <cell r="P4907">
            <v>0</v>
          </cell>
        </row>
        <row r="4908">
          <cell r="A4908">
            <v>0</v>
          </cell>
          <cell r="C4908">
            <v>0</v>
          </cell>
          <cell r="D4908">
            <v>0</v>
          </cell>
          <cell r="E4908">
            <v>0</v>
          </cell>
          <cell r="K4908">
            <v>0</v>
          </cell>
          <cell r="M4908">
            <v>0</v>
          </cell>
          <cell r="N4908">
            <v>0</v>
          </cell>
          <cell r="O4908">
            <v>0</v>
          </cell>
          <cell r="P4908">
            <v>0</v>
          </cell>
        </row>
        <row r="4909">
          <cell r="A4909">
            <v>0</v>
          </cell>
          <cell r="C4909">
            <v>0</v>
          </cell>
          <cell r="D4909">
            <v>0</v>
          </cell>
          <cell r="E4909">
            <v>0</v>
          </cell>
          <cell r="K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</row>
        <row r="4910">
          <cell r="A4910">
            <v>0</v>
          </cell>
          <cell r="C4910">
            <v>0</v>
          </cell>
          <cell r="D4910">
            <v>0</v>
          </cell>
          <cell r="E4910">
            <v>0</v>
          </cell>
          <cell r="K4910">
            <v>0</v>
          </cell>
          <cell r="M4910">
            <v>0</v>
          </cell>
          <cell r="N4910">
            <v>0</v>
          </cell>
          <cell r="O4910">
            <v>0</v>
          </cell>
          <cell r="P4910">
            <v>0</v>
          </cell>
        </row>
        <row r="4911">
          <cell r="A4911">
            <v>0</v>
          </cell>
          <cell r="C4911">
            <v>0</v>
          </cell>
          <cell r="D4911">
            <v>0</v>
          </cell>
          <cell r="E4911">
            <v>0</v>
          </cell>
          <cell r="K4911">
            <v>0</v>
          </cell>
          <cell r="M4911">
            <v>0</v>
          </cell>
          <cell r="N4911">
            <v>0</v>
          </cell>
          <cell r="O4911">
            <v>0</v>
          </cell>
          <cell r="P4911">
            <v>0</v>
          </cell>
        </row>
        <row r="4912">
          <cell r="A4912">
            <v>0</v>
          </cell>
          <cell r="C4912">
            <v>0</v>
          </cell>
          <cell r="D4912">
            <v>0</v>
          </cell>
          <cell r="E4912">
            <v>0</v>
          </cell>
          <cell r="K4912">
            <v>0</v>
          </cell>
          <cell r="M4912">
            <v>0</v>
          </cell>
          <cell r="N4912">
            <v>0</v>
          </cell>
          <cell r="O4912">
            <v>0</v>
          </cell>
          <cell r="P4912">
            <v>0</v>
          </cell>
        </row>
        <row r="4913">
          <cell r="A4913">
            <v>0</v>
          </cell>
          <cell r="C4913">
            <v>0</v>
          </cell>
          <cell r="D4913">
            <v>0</v>
          </cell>
          <cell r="E4913">
            <v>0</v>
          </cell>
          <cell r="K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</row>
        <row r="4914">
          <cell r="A4914">
            <v>0</v>
          </cell>
          <cell r="C4914">
            <v>0</v>
          </cell>
          <cell r="D4914">
            <v>0</v>
          </cell>
          <cell r="E4914">
            <v>0</v>
          </cell>
          <cell r="K4914">
            <v>0</v>
          </cell>
          <cell r="M4914">
            <v>0</v>
          </cell>
          <cell r="N4914">
            <v>0</v>
          </cell>
          <cell r="O4914">
            <v>0</v>
          </cell>
          <cell r="P4914">
            <v>0</v>
          </cell>
        </row>
        <row r="4915">
          <cell r="A4915">
            <v>0</v>
          </cell>
          <cell r="C4915">
            <v>0</v>
          </cell>
          <cell r="D4915">
            <v>0</v>
          </cell>
          <cell r="E4915">
            <v>0</v>
          </cell>
          <cell r="K4915">
            <v>0</v>
          </cell>
          <cell r="M4915">
            <v>0</v>
          </cell>
          <cell r="N4915">
            <v>0</v>
          </cell>
          <cell r="O4915">
            <v>0</v>
          </cell>
          <cell r="P4915">
            <v>0</v>
          </cell>
        </row>
        <row r="4916">
          <cell r="A4916">
            <v>0</v>
          </cell>
          <cell r="C4916">
            <v>0</v>
          </cell>
          <cell r="D4916">
            <v>0</v>
          </cell>
          <cell r="E4916">
            <v>0</v>
          </cell>
          <cell r="K4916">
            <v>0</v>
          </cell>
          <cell r="M4916">
            <v>0</v>
          </cell>
          <cell r="N4916">
            <v>0</v>
          </cell>
          <cell r="O4916">
            <v>0</v>
          </cell>
          <cell r="P4916">
            <v>0</v>
          </cell>
        </row>
        <row r="4917">
          <cell r="A4917">
            <v>0</v>
          </cell>
          <cell r="C4917">
            <v>0</v>
          </cell>
          <cell r="D4917">
            <v>0</v>
          </cell>
          <cell r="E4917">
            <v>0</v>
          </cell>
          <cell r="K4917">
            <v>0</v>
          </cell>
          <cell r="M4917">
            <v>0</v>
          </cell>
          <cell r="N4917">
            <v>0</v>
          </cell>
          <cell r="O4917">
            <v>0</v>
          </cell>
          <cell r="P4917">
            <v>0</v>
          </cell>
        </row>
        <row r="4918">
          <cell r="A4918">
            <v>0</v>
          </cell>
          <cell r="C4918">
            <v>0</v>
          </cell>
          <cell r="D4918">
            <v>0</v>
          </cell>
          <cell r="E4918">
            <v>0</v>
          </cell>
          <cell r="K4918">
            <v>0</v>
          </cell>
          <cell r="M4918">
            <v>0</v>
          </cell>
          <cell r="N4918">
            <v>0</v>
          </cell>
          <cell r="O4918">
            <v>0</v>
          </cell>
          <cell r="P4918">
            <v>0</v>
          </cell>
        </row>
        <row r="4919">
          <cell r="A4919">
            <v>0</v>
          </cell>
          <cell r="C4919">
            <v>0</v>
          </cell>
          <cell r="D4919">
            <v>0</v>
          </cell>
          <cell r="E4919">
            <v>0</v>
          </cell>
          <cell r="K4919">
            <v>0</v>
          </cell>
          <cell r="M4919">
            <v>0</v>
          </cell>
          <cell r="N4919">
            <v>0</v>
          </cell>
          <cell r="O4919">
            <v>0</v>
          </cell>
          <cell r="P4919">
            <v>0</v>
          </cell>
        </row>
        <row r="4920">
          <cell r="A4920">
            <v>0</v>
          </cell>
          <cell r="C4920">
            <v>0</v>
          </cell>
          <cell r="D4920">
            <v>0</v>
          </cell>
          <cell r="E4920">
            <v>0</v>
          </cell>
          <cell r="K4920">
            <v>0</v>
          </cell>
          <cell r="M4920">
            <v>0</v>
          </cell>
          <cell r="N4920">
            <v>0</v>
          </cell>
          <cell r="O4920">
            <v>0</v>
          </cell>
          <cell r="P4920">
            <v>0</v>
          </cell>
        </row>
        <row r="4921">
          <cell r="A4921">
            <v>0</v>
          </cell>
          <cell r="C4921">
            <v>0</v>
          </cell>
          <cell r="D4921">
            <v>0</v>
          </cell>
          <cell r="E4921">
            <v>0</v>
          </cell>
          <cell r="K4921">
            <v>0</v>
          </cell>
          <cell r="M4921">
            <v>0</v>
          </cell>
          <cell r="N4921">
            <v>0</v>
          </cell>
          <cell r="O4921">
            <v>0</v>
          </cell>
          <cell r="P4921">
            <v>0</v>
          </cell>
        </row>
        <row r="4922">
          <cell r="A4922">
            <v>0</v>
          </cell>
          <cell r="C4922">
            <v>0</v>
          </cell>
          <cell r="D4922">
            <v>0</v>
          </cell>
          <cell r="E4922">
            <v>0</v>
          </cell>
          <cell r="K4922">
            <v>0</v>
          </cell>
          <cell r="M4922">
            <v>0</v>
          </cell>
          <cell r="N4922">
            <v>0</v>
          </cell>
          <cell r="O4922">
            <v>0</v>
          </cell>
          <cell r="P4922">
            <v>0</v>
          </cell>
        </row>
        <row r="4923">
          <cell r="A4923">
            <v>0</v>
          </cell>
          <cell r="C4923">
            <v>0</v>
          </cell>
          <cell r="D4923">
            <v>0</v>
          </cell>
          <cell r="E4923">
            <v>0</v>
          </cell>
          <cell r="K4923">
            <v>0</v>
          </cell>
          <cell r="M4923">
            <v>0</v>
          </cell>
          <cell r="N4923">
            <v>0</v>
          </cell>
          <cell r="O4923">
            <v>0</v>
          </cell>
          <cell r="P4923">
            <v>0</v>
          </cell>
        </row>
        <row r="4924">
          <cell r="A4924">
            <v>0</v>
          </cell>
          <cell r="C4924">
            <v>0</v>
          </cell>
          <cell r="D4924">
            <v>0</v>
          </cell>
          <cell r="E4924">
            <v>0</v>
          </cell>
          <cell r="K4924">
            <v>0</v>
          </cell>
          <cell r="M4924">
            <v>0</v>
          </cell>
          <cell r="N4924">
            <v>0</v>
          </cell>
          <cell r="O4924">
            <v>0</v>
          </cell>
          <cell r="P4924">
            <v>0</v>
          </cell>
        </row>
        <row r="4925">
          <cell r="A4925">
            <v>0</v>
          </cell>
          <cell r="C4925">
            <v>0</v>
          </cell>
          <cell r="D4925">
            <v>0</v>
          </cell>
          <cell r="E4925">
            <v>0</v>
          </cell>
          <cell r="K4925">
            <v>0</v>
          </cell>
          <cell r="M4925">
            <v>0</v>
          </cell>
          <cell r="N4925">
            <v>0</v>
          </cell>
          <cell r="O4925">
            <v>0</v>
          </cell>
          <cell r="P4925">
            <v>0</v>
          </cell>
        </row>
        <row r="4926">
          <cell r="A4926">
            <v>0</v>
          </cell>
          <cell r="C4926">
            <v>0</v>
          </cell>
          <cell r="D4926">
            <v>0</v>
          </cell>
          <cell r="E4926">
            <v>0</v>
          </cell>
          <cell r="K4926">
            <v>0</v>
          </cell>
          <cell r="M4926">
            <v>0</v>
          </cell>
          <cell r="N4926">
            <v>0</v>
          </cell>
          <cell r="O4926">
            <v>0</v>
          </cell>
          <cell r="P4926">
            <v>0</v>
          </cell>
        </row>
        <row r="4927">
          <cell r="A4927">
            <v>0</v>
          </cell>
          <cell r="C4927">
            <v>0</v>
          </cell>
          <cell r="D4927">
            <v>0</v>
          </cell>
          <cell r="E4927">
            <v>0</v>
          </cell>
          <cell r="K4927">
            <v>0</v>
          </cell>
          <cell r="M4927">
            <v>0</v>
          </cell>
          <cell r="N4927">
            <v>0</v>
          </cell>
          <cell r="O4927">
            <v>0</v>
          </cell>
          <cell r="P4927">
            <v>0</v>
          </cell>
        </row>
        <row r="4928">
          <cell r="A4928">
            <v>0</v>
          </cell>
          <cell r="C4928">
            <v>0</v>
          </cell>
          <cell r="D4928">
            <v>0</v>
          </cell>
          <cell r="E4928">
            <v>0</v>
          </cell>
          <cell r="K4928">
            <v>0</v>
          </cell>
          <cell r="M4928">
            <v>0</v>
          </cell>
          <cell r="N4928">
            <v>0</v>
          </cell>
          <cell r="O4928">
            <v>0</v>
          </cell>
          <cell r="P4928">
            <v>0</v>
          </cell>
        </row>
        <row r="4929">
          <cell r="A4929">
            <v>0</v>
          </cell>
          <cell r="C4929">
            <v>0</v>
          </cell>
          <cell r="D4929">
            <v>0</v>
          </cell>
          <cell r="E4929">
            <v>0</v>
          </cell>
          <cell r="K4929">
            <v>0</v>
          </cell>
          <cell r="M4929">
            <v>0</v>
          </cell>
          <cell r="N4929">
            <v>0</v>
          </cell>
          <cell r="O4929">
            <v>0</v>
          </cell>
          <cell r="P4929">
            <v>0</v>
          </cell>
        </row>
        <row r="4930">
          <cell r="A4930">
            <v>0</v>
          </cell>
          <cell r="C4930">
            <v>0</v>
          </cell>
          <cell r="D4930">
            <v>0</v>
          </cell>
          <cell r="E4930">
            <v>0</v>
          </cell>
          <cell r="K4930">
            <v>0</v>
          </cell>
          <cell r="M4930">
            <v>0</v>
          </cell>
          <cell r="N4930">
            <v>0</v>
          </cell>
          <cell r="O4930">
            <v>0</v>
          </cell>
          <cell r="P4930">
            <v>0</v>
          </cell>
        </row>
        <row r="4931">
          <cell r="A4931">
            <v>0</v>
          </cell>
          <cell r="C4931">
            <v>0</v>
          </cell>
          <cell r="D4931">
            <v>0</v>
          </cell>
          <cell r="E4931">
            <v>0</v>
          </cell>
          <cell r="K4931">
            <v>0</v>
          </cell>
          <cell r="M4931">
            <v>0</v>
          </cell>
          <cell r="N4931">
            <v>0</v>
          </cell>
          <cell r="O4931">
            <v>0</v>
          </cell>
          <cell r="P4931">
            <v>0</v>
          </cell>
        </row>
        <row r="4932">
          <cell r="A4932">
            <v>0</v>
          </cell>
          <cell r="C4932">
            <v>0</v>
          </cell>
          <cell r="D4932">
            <v>0</v>
          </cell>
          <cell r="E4932">
            <v>0</v>
          </cell>
          <cell r="K4932">
            <v>0</v>
          </cell>
          <cell r="M4932">
            <v>0</v>
          </cell>
          <cell r="N4932">
            <v>0</v>
          </cell>
          <cell r="O4932">
            <v>0</v>
          </cell>
          <cell r="P4932">
            <v>0</v>
          </cell>
        </row>
        <row r="4933">
          <cell r="A4933">
            <v>0</v>
          </cell>
          <cell r="C4933">
            <v>0</v>
          </cell>
          <cell r="D4933">
            <v>0</v>
          </cell>
          <cell r="E4933">
            <v>0</v>
          </cell>
          <cell r="K4933">
            <v>0</v>
          </cell>
          <cell r="M4933">
            <v>0</v>
          </cell>
          <cell r="N4933">
            <v>0</v>
          </cell>
          <cell r="O4933">
            <v>0</v>
          </cell>
          <cell r="P4933">
            <v>0</v>
          </cell>
        </row>
        <row r="4934">
          <cell r="A4934">
            <v>0</v>
          </cell>
          <cell r="C4934">
            <v>0</v>
          </cell>
          <cell r="D4934">
            <v>0</v>
          </cell>
          <cell r="E4934">
            <v>0</v>
          </cell>
          <cell r="K4934">
            <v>0</v>
          </cell>
          <cell r="M4934">
            <v>0</v>
          </cell>
          <cell r="N4934">
            <v>0</v>
          </cell>
          <cell r="O4934">
            <v>0</v>
          </cell>
          <cell r="P4934">
            <v>0</v>
          </cell>
        </row>
        <row r="4935">
          <cell r="A4935">
            <v>0</v>
          </cell>
          <cell r="C4935">
            <v>0</v>
          </cell>
          <cell r="D4935">
            <v>0</v>
          </cell>
          <cell r="E4935">
            <v>0</v>
          </cell>
          <cell r="K4935">
            <v>0</v>
          </cell>
          <cell r="M4935">
            <v>0</v>
          </cell>
          <cell r="N4935">
            <v>0</v>
          </cell>
          <cell r="O4935">
            <v>0</v>
          </cell>
          <cell r="P4935">
            <v>0</v>
          </cell>
        </row>
        <row r="4936">
          <cell r="A4936">
            <v>0</v>
          </cell>
          <cell r="C4936">
            <v>0</v>
          </cell>
          <cell r="D4936">
            <v>0</v>
          </cell>
          <cell r="E4936">
            <v>0</v>
          </cell>
          <cell r="K4936">
            <v>0</v>
          </cell>
          <cell r="M4936">
            <v>0</v>
          </cell>
          <cell r="N4936">
            <v>0</v>
          </cell>
          <cell r="O4936">
            <v>0</v>
          </cell>
          <cell r="P4936">
            <v>0</v>
          </cell>
        </row>
        <row r="4937">
          <cell r="A4937">
            <v>0</v>
          </cell>
          <cell r="C4937">
            <v>0</v>
          </cell>
          <cell r="D4937">
            <v>0</v>
          </cell>
          <cell r="E4937">
            <v>0</v>
          </cell>
          <cell r="K4937">
            <v>0</v>
          </cell>
          <cell r="M4937">
            <v>0</v>
          </cell>
          <cell r="N4937">
            <v>0</v>
          </cell>
          <cell r="O4937">
            <v>0</v>
          </cell>
          <cell r="P4937">
            <v>0</v>
          </cell>
        </row>
        <row r="4938">
          <cell r="A4938">
            <v>0</v>
          </cell>
          <cell r="C4938">
            <v>0</v>
          </cell>
          <cell r="D4938">
            <v>0</v>
          </cell>
          <cell r="E4938">
            <v>0</v>
          </cell>
          <cell r="K4938">
            <v>0</v>
          </cell>
          <cell r="M4938">
            <v>0</v>
          </cell>
          <cell r="N4938">
            <v>0</v>
          </cell>
          <cell r="O4938">
            <v>0</v>
          </cell>
          <cell r="P4938">
            <v>0</v>
          </cell>
        </row>
        <row r="4939">
          <cell r="A4939">
            <v>0</v>
          </cell>
          <cell r="C4939">
            <v>0</v>
          </cell>
          <cell r="D4939">
            <v>0</v>
          </cell>
          <cell r="E4939">
            <v>0</v>
          </cell>
          <cell r="K4939">
            <v>0</v>
          </cell>
          <cell r="M4939">
            <v>0</v>
          </cell>
          <cell r="N4939">
            <v>0</v>
          </cell>
          <cell r="O4939">
            <v>0</v>
          </cell>
          <cell r="P4939">
            <v>0</v>
          </cell>
        </row>
        <row r="4940">
          <cell r="A4940">
            <v>0</v>
          </cell>
          <cell r="C4940">
            <v>0</v>
          </cell>
          <cell r="D4940">
            <v>0</v>
          </cell>
          <cell r="E4940">
            <v>0</v>
          </cell>
          <cell r="K4940">
            <v>0</v>
          </cell>
          <cell r="M4940">
            <v>0</v>
          </cell>
          <cell r="N4940">
            <v>0</v>
          </cell>
          <cell r="O4940">
            <v>0</v>
          </cell>
          <cell r="P4940">
            <v>0</v>
          </cell>
        </row>
        <row r="4941">
          <cell r="A4941">
            <v>0</v>
          </cell>
          <cell r="C4941">
            <v>0</v>
          </cell>
          <cell r="D4941">
            <v>0</v>
          </cell>
          <cell r="E4941">
            <v>0</v>
          </cell>
          <cell r="K4941">
            <v>0</v>
          </cell>
          <cell r="M4941">
            <v>0</v>
          </cell>
          <cell r="N4941">
            <v>0</v>
          </cell>
          <cell r="O4941">
            <v>0</v>
          </cell>
          <cell r="P4941">
            <v>0</v>
          </cell>
        </row>
        <row r="4942">
          <cell r="A4942">
            <v>0</v>
          </cell>
          <cell r="C4942">
            <v>0</v>
          </cell>
          <cell r="D4942">
            <v>0</v>
          </cell>
          <cell r="E4942">
            <v>0</v>
          </cell>
          <cell r="K4942">
            <v>0</v>
          </cell>
          <cell r="M4942">
            <v>0</v>
          </cell>
          <cell r="N4942">
            <v>0</v>
          </cell>
          <cell r="O4942">
            <v>0</v>
          </cell>
          <cell r="P4942">
            <v>0</v>
          </cell>
        </row>
        <row r="4943">
          <cell r="A4943">
            <v>0</v>
          </cell>
          <cell r="C4943">
            <v>0</v>
          </cell>
          <cell r="D4943">
            <v>0</v>
          </cell>
          <cell r="E4943">
            <v>0</v>
          </cell>
          <cell r="K4943">
            <v>0</v>
          </cell>
          <cell r="M4943">
            <v>0</v>
          </cell>
          <cell r="N4943">
            <v>0</v>
          </cell>
          <cell r="O4943">
            <v>0</v>
          </cell>
          <cell r="P4943">
            <v>0</v>
          </cell>
        </row>
        <row r="4944">
          <cell r="A4944">
            <v>0</v>
          </cell>
          <cell r="C4944">
            <v>0</v>
          </cell>
          <cell r="D4944">
            <v>0</v>
          </cell>
          <cell r="E4944">
            <v>0</v>
          </cell>
          <cell r="K4944">
            <v>0</v>
          </cell>
          <cell r="M4944">
            <v>0</v>
          </cell>
          <cell r="N4944">
            <v>0</v>
          </cell>
          <cell r="O4944">
            <v>0</v>
          </cell>
          <cell r="P4944">
            <v>0</v>
          </cell>
        </row>
        <row r="4945">
          <cell r="A4945">
            <v>0</v>
          </cell>
          <cell r="C4945">
            <v>0</v>
          </cell>
          <cell r="D4945">
            <v>0</v>
          </cell>
          <cell r="E4945">
            <v>0</v>
          </cell>
          <cell r="K4945">
            <v>0</v>
          </cell>
          <cell r="M4945">
            <v>0</v>
          </cell>
          <cell r="N4945">
            <v>0</v>
          </cell>
          <cell r="O4945">
            <v>0</v>
          </cell>
          <cell r="P4945">
            <v>0</v>
          </cell>
        </row>
        <row r="4946">
          <cell r="A4946">
            <v>0</v>
          </cell>
          <cell r="C4946">
            <v>0</v>
          </cell>
          <cell r="D4946">
            <v>0</v>
          </cell>
          <cell r="E4946">
            <v>0</v>
          </cell>
          <cell r="K4946">
            <v>0</v>
          </cell>
          <cell r="M4946">
            <v>0</v>
          </cell>
          <cell r="N4946">
            <v>0</v>
          </cell>
          <cell r="O4946">
            <v>0</v>
          </cell>
          <cell r="P4946">
            <v>0</v>
          </cell>
        </row>
        <row r="4947">
          <cell r="A4947">
            <v>0</v>
          </cell>
          <cell r="C4947">
            <v>0</v>
          </cell>
          <cell r="D4947">
            <v>0</v>
          </cell>
          <cell r="E4947">
            <v>0</v>
          </cell>
          <cell r="K4947">
            <v>0</v>
          </cell>
          <cell r="M4947">
            <v>0</v>
          </cell>
          <cell r="N4947">
            <v>0</v>
          </cell>
          <cell r="O4947">
            <v>0</v>
          </cell>
          <cell r="P4947">
            <v>0</v>
          </cell>
        </row>
        <row r="4948">
          <cell r="A4948">
            <v>0</v>
          </cell>
          <cell r="C4948">
            <v>0</v>
          </cell>
          <cell r="D4948">
            <v>0</v>
          </cell>
          <cell r="E4948">
            <v>0</v>
          </cell>
          <cell r="K4948">
            <v>0</v>
          </cell>
          <cell r="M4948">
            <v>0</v>
          </cell>
          <cell r="N4948">
            <v>0</v>
          </cell>
          <cell r="O4948">
            <v>0</v>
          </cell>
          <cell r="P4948">
            <v>0</v>
          </cell>
        </row>
        <row r="4949">
          <cell r="A4949">
            <v>0</v>
          </cell>
          <cell r="C4949">
            <v>0</v>
          </cell>
          <cell r="D4949">
            <v>0</v>
          </cell>
          <cell r="E4949">
            <v>0</v>
          </cell>
          <cell r="K4949">
            <v>0</v>
          </cell>
          <cell r="M4949">
            <v>0</v>
          </cell>
          <cell r="N4949">
            <v>0</v>
          </cell>
          <cell r="O4949">
            <v>0</v>
          </cell>
          <cell r="P4949">
            <v>0</v>
          </cell>
        </row>
        <row r="4950">
          <cell r="A4950">
            <v>0</v>
          </cell>
          <cell r="C4950">
            <v>0</v>
          </cell>
          <cell r="D4950">
            <v>0</v>
          </cell>
          <cell r="E4950">
            <v>0</v>
          </cell>
          <cell r="K4950">
            <v>0</v>
          </cell>
          <cell r="M4950">
            <v>0</v>
          </cell>
          <cell r="N4950">
            <v>0</v>
          </cell>
          <cell r="O4950">
            <v>0</v>
          </cell>
          <cell r="P4950">
            <v>0</v>
          </cell>
        </row>
        <row r="4951">
          <cell r="A4951">
            <v>0</v>
          </cell>
          <cell r="C4951">
            <v>0</v>
          </cell>
          <cell r="D4951">
            <v>0</v>
          </cell>
          <cell r="E4951">
            <v>0</v>
          </cell>
          <cell r="K4951">
            <v>0</v>
          </cell>
          <cell r="M4951">
            <v>0</v>
          </cell>
          <cell r="N4951">
            <v>0</v>
          </cell>
          <cell r="O4951">
            <v>0</v>
          </cell>
          <cell r="P4951">
            <v>0</v>
          </cell>
        </row>
        <row r="4952">
          <cell r="A4952">
            <v>0</v>
          </cell>
          <cell r="C4952">
            <v>0</v>
          </cell>
          <cell r="D4952">
            <v>0</v>
          </cell>
          <cell r="E4952">
            <v>0</v>
          </cell>
          <cell r="K4952">
            <v>0</v>
          </cell>
          <cell r="M4952">
            <v>0</v>
          </cell>
          <cell r="N4952">
            <v>0</v>
          </cell>
          <cell r="O4952">
            <v>0</v>
          </cell>
          <cell r="P4952">
            <v>0</v>
          </cell>
        </row>
        <row r="4953">
          <cell r="A4953">
            <v>0</v>
          </cell>
          <cell r="C4953">
            <v>0</v>
          </cell>
          <cell r="D4953">
            <v>0</v>
          </cell>
          <cell r="E4953">
            <v>0</v>
          </cell>
          <cell r="K4953">
            <v>0</v>
          </cell>
          <cell r="M4953">
            <v>0</v>
          </cell>
          <cell r="N4953">
            <v>0</v>
          </cell>
          <cell r="O4953">
            <v>0</v>
          </cell>
          <cell r="P4953">
            <v>0</v>
          </cell>
        </row>
        <row r="4954">
          <cell r="A4954">
            <v>0</v>
          </cell>
          <cell r="C4954">
            <v>0</v>
          </cell>
          <cell r="D4954">
            <v>0</v>
          </cell>
          <cell r="E4954">
            <v>0</v>
          </cell>
          <cell r="K4954">
            <v>0</v>
          </cell>
          <cell r="M4954">
            <v>0</v>
          </cell>
          <cell r="N4954">
            <v>0</v>
          </cell>
          <cell r="O4954">
            <v>0</v>
          </cell>
          <cell r="P4954">
            <v>0</v>
          </cell>
        </row>
        <row r="4955">
          <cell r="A4955">
            <v>0</v>
          </cell>
          <cell r="C4955">
            <v>0</v>
          </cell>
          <cell r="D4955">
            <v>0</v>
          </cell>
          <cell r="E4955">
            <v>0</v>
          </cell>
          <cell r="K4955">
            <v>0</v>
          </cell>
          <cell r="M4955">
            <v>0</v>
          </cell>
          <cell r="N4955">
            <v>0</v>
          </cell>
          <cell r="O4955">
            <v>0</v>
          </cell>
          <cell r="P4955">
            <v>0</v>
          </cell>
        </row>
        <row r="4956">
          <cell r="A4956">
            <v>0</v>
          </cell>
          <cell r="C4956">
            <v>0</v>
          </cell>
          <cell r="D4956">
            <v>0</v>
          </cell>
          <cell r="E4956">
            <v>0</v>
          </cell>
          <cell r="K4956">
            <v>0</v>
          </cell>
          <cell r="M4956">
            <v>0</v>
          </cell>
          <cell r="N4956">
            <v>0</v>
          </cell>
          <cell r="O4956">
            <v>0</v>
          </cell>
          <cell r="P4956">
            <v>0</v>
          </cell>
        </row>
        <row r="4957">
          <cell r="A4957">
            <v>0</v>
          </cell>
          <cell r="C4957">
            <v>0</v>
          </cell>
          <cell r="D4957">
            <v>0</v>
          </cell>
          <cell r="E4957">
            <v>0</v>
          </cell>
          <cell r="K4957">
            <v>0</v>
          </cell>
          <cell r="M4957">
            <v>0</v>
          </cell>
          <cell r="N4957">
            <v>0</v>
          </cell>
          <cell r="O4957">
            <v>0</v>
          </cell>
          <cell r="P4957">
            <v>0</v>
          </cell>
        </row>
        <row r="4958">
          <cell r="A4958">
            <v>0</v>
          </cell>
          <cell r="C4958">
            <v>0</v>
          </cell>
          <cell r="D4958">
            <v>0</v>
          </cell>
          <cell r="E4958">
            <v>0</v>
          </cell>
          <cell r="K4958">
            <v>0</v>
          </cell>
          <cell r="M4958">
            <v>0</v>
          </cell>
          <cell r="N4958">
            <v>0</v>
          </cell>
          <cell r="O4958">
            <v>0</v>
          </cell>
          <cell r="P4958">
            <v>0</v>
          </cell>
        </row>
        <row r="4959">
          <cell r="A4959">
            <v>0</v>
          </cell>
          <cell r="C4959">
            <v>0</v>
          </cell>
          <cell r="D4959">
            <v>0</v>
          </cell>
          <cell r="E4959">
            <v>0</v>
          </cell>
          <cell r="K4959">
            <v>0</v>
          </cell>
          <cell r="M4959">
            <v>0</v>
          </cell>
          <cell r="N4959">
            <v>0</v>
          </cell>
          <cell r="O4959">
            <v>0</v>
          </cell>
          <cell r="P4959">
            <v>0</v>
          </cell>
        </row>
        <row r="4960">
          <cell r="A4960">
            <v>0</v>
          </cell>
          <cell r="C4960">
            <v>0</v>
          </cell>
          <cell r="D4960">
            <v>0</v>
          </cell>
          <cell r="E4960">
            <v>0</v>
          </cell>
          <cell r="K4960">
            <v>0</v>
          </cell>
          <cell r="M4960">
            <v>0</v>
          </cell>
          <cell r="N4960">
            <v>0</v>
          </cell>
          <cell r="O4960">
            <v>0</v>
          </cell>
          <cell r="P4960">
            <v>0</v>
          </cell>
        </row>
        <row r="4961">
          <cell r="A4961">
            <v>0</v>
          </cell>
          <cell r="C4961">
            <v>0</v>
          </cell>
          <cell r="D4961">
            <v>0</v>
          </cell>
          <cell r="E4961">
            <v>0</v>
          </cell>
          <cell r="K4961">
            <v>0</v>
          </cell>
          <cell r="M4961">
            <v>0</v>
          </cell>
          <cell r="N4961">
            <v>0</v>
          </cell>
          <cell r="O4961">
            <v>0</v>
          </cell>
          <cell r="P4961">
            <v>0</v>
          </cell>
        </row>
        <row r="4962">
          <cell r="A4962">
            <v>0</v>
          </cell>
          <cell r="C4962">
            <v>0</v>
          </cell>
          <cell r="D4962">
            <v>0</v>
          </cell>
          <cell r="E4962">
            <v>0</v>
          </cell>
          <cell r="K4962">
            <v>0</v>
          </cell>
          <cell r="M4962">
            <v>0</v>
          </cell>
          <cell r="N4962">
            <v>0</v>
          </cell>
          <cell r="O4962">
            <v>0</v>
          </cell>
          <cell r="P4962">
            <v>0</v>
          </cell>
        </row>
        <row r="4963">
          <cell r="A4963">
            <v>0</v>
          </cell>
          <cell r="C4963">
            <v>0</v>
          </cell>
          <cell r="D4963">
            <v>0</v>
          </cell>
          <cell r="E4963">
            <v>0</v>
          </cell>
          <cell r="K4963">
            <v>0</v>
          </cell>
          <cell r="M4963">
            <v>0</v>
          </cell>
          <cell r="N4963">
            <v>0</v>
          </cell>
          <cell r="O4963">
            <v>0</v>
          </cell>
          <cell r="P4963">
            <v>0</v>
          </cell>
        </row>
        <row r="4964">
          <cell r="A4964">
            <v>0</v>
          </cell>
          <cell r="C4964">
            <v>0</v>
          </cell>
          <cell r="D4964">
            <v>0</v>
          </cell>
          <cell r="E4964">
            <v>0</v>
          </cell>
          <cell r="K4964">
            <v>0</v>
          </cell>
          <cell r="M4964">
            <v>0</v>
          </cell>
          <cell r="N4964">
            <v>0</v>
          </cell>
          <cell r="O4964">
            <v>0</v>
          </cell>
          <cell r="P4964">
            <v>0</v>
          </cell>
        </row>
        <row r="4965">
          <cell r="A4965">
            <v>0</v>
          </cell>
          <cell r="C4965">
            <v>0</v>
          </cell>
          <cell r="D4965">
            <v>0</v>
          </cell>
          <cell r="E4965">
            <v>0</v>
          </cell>
          <cell r="K4965">
            <v>0</v>
          </cell>
          <cell r="M4965">
            <v>0</v>
          </cell>
          <cell r="N4965">
            <v>0</v>
          </cell>
          <cell r="O4965">
            <v>0</v>
          </cell>
          <cell r="P4965">
            <v>0</v>
          </cell>
        </row>
        <row r="4966">
          <cell r="A4966">
            <v>0</v>
          </cell>
          <cell r="C4966">
            <v>0</v>
          </cell>
          <cell r="D4966">
            <v>0</v>
          </cell>
          <cell r="E4966">
            <v>0</v>
          </cell>
          <cell r="K4966">
            <v>0</v>
          </cell>
          <cell r="M4966">
            <v>0</v>
          </cell>
          <cell r="N4966">
            <v>0</v>
          </cell>
          <cell r="O4966">
            <v>0</v>
          </cell>
          <cell r="P4966">
            <v>0</v>
          </cell>
        </row>
        <row r="4967">
          <cell r="A4967">
            <v>0</v>
          </cell>
          <cell r="C4967">
            <v>0</v>
          </cell>
          <cell r="D4967">
            <v>0</v>
          </cell>
          <cell r="E4967">
            <v>0</v>
          </cell>
          <cell r="K4967">
            <v>0</v>
          </cell>
          <cell r="M4967">
            <v>0</v>
          </cell>
          <cell r="N4967">
            <v>0</v>
          </cell>
          <cell r="O4967">
            <v>0</v>
          </cell>
          <cell r="P4967">
            <v>0</v>
          </cell>
        </row>
        <row r="4968">
          <cell r="A4968">
            <v>0</v>
          </cell>
          <cell r="C4968">
            <v>0</v>
          </cell>
          <cell r="D4968">
            <v>0</v>
          </cell>
          <cell r="E4968">
            <v>0</v>
          </cell>
          <cell r="K4968">
            <v>0</v>
          </cell>
          <cell r="M4968">
            <v>0</v>
          </cell>
          <cell r="N4968">
            <v>0</v>
          </cell>
          <cell r="O4968">
            <v>0</v>
          </cell>
          <cell r="P4968">
            <v>0</v>
          </cell>
        </row>
        <row r="4969">
          <cell r="A4969">
            <v>0</v>
          </cell>
          <cell r="C4969">
            <v>0</v>
          </cell>
          <cell r="D4969">
            <v>0</v>
          </cell>
          <cell r="E4969">
            <v>0</v>
          </cell>
          <cell r="K4969">
            <v>0</v>
          </cell>
          <cell r="M4969">
            <v>0</v>
          </cell>
          <cell r="N4969">
            <v>0</v>
          </cell>
          <cell r="O4969">
            <v>0</v>
          </cell>
          <cell r="P4969">
            <v>0</v>
          </cell>
        </row>
        <row r="4970">
          <cell r="A4970">
            <v>0</v>
          </cell>
          <cell r="C4970">
            <v>0</v>
          </cell>
          <cell r="D4970">
            <v>0</v>
          </cell>
          <cell r="E4970">
            <v>0</v>
          </cell>
          <cell r="K4970">
            <v>0</v>
          </cell>
          <cell r="M4970">
            <v>0</v>
          </cell>
          <cell r="N4970">
            <v>0</v>
          </cell>
          <cell r="O4970">
            <v>0</v>
          </cell>
          <cell r="P4970">
            <v>0</v>
          </cell>
        </row>
        <row r="4971">
          <cell r="A4971">
            <v>0</v>
          </cell>
          <cell r="C4971">
            <v>0</v>
          </cell>
          <cell r="D4971">
            <v>0</v>
          </cell>
          <cell r="E4971">
            <v>0</v>
          </cell>
          <cell r="K4971">
            <v>0</v>
          </cell>
          <cell r="M4971">
            <v>0</v>
          </cell>
          <cell r="N4971">
            <v>0</v>
          </cell>
          <cell r="O4971">
            <v>0</v>
          </cell>
          <cell r="P4971">
            <v>0</v>
          </cell>
        </row>
        <row r="4972">
          <cell r="A4972">
            <v>0</v>
          </cell>
          <cell r="C4972">
            <v>0</v>
          </cell>
          <cell r="D4972">
            <v>0</v>
          </cell>
          <cell r="E4972">
            <v>0</v>
          </cell>
          <cell r="K4972">
            <v>0</v>
          </cell>
          <cell r="M4972">
            <v>0</v>
          </cell>
          <cell r="N4972">
            <v>0</v>
          </cell>
          <cell r="O4972">
            <v>0</v>
          </cell>
          <cell r="P4972">
            <v>0</v>
          </cell>
        </row>
        <row r="4973">
          <cell r="A4973">
            <v>0</v>
          </cell>
          <cell r="C4973">
            <v>0</v>
          </cell>
          <cell r="D4973">
            <v>0</v>
          </cell>
          <cell r="E4973">
            <v>0</v>
          </cell>
          <cell r="K4973">
            <v>0</v>
          </cell>
          <cell r="M4973">
            <v>0</v>
          </cell>
          <cell r="N4973">
            <v>0</v>
          </cell>
          <cell r="O4973">
            <v>0</v>
          </cell>
          <cell r="P4973">
            <v>0</v>
          </cell>
        </row>
        <row r="4974">
          <cell r="A4974">
            <v>0</v>
          </cell>
          <cell r="C4974">
            <v>0</v>
          </cell>
          <cell r="D4974">
            <v>0</v>
          </cell>
          <cell r="E4974">
            <v>0</v>
          </cell>
          <cell r="K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</row>
        <row r="4975">
          <cell r="A4975">
            <v>0</v>
          </cell>
          <cell r="C4975">
            <v>0</v>
          </cell>
          <cell r="D4975">
            <v>0</v>
          </cell>
          <cell r="E4975">
            <v>0</v>
          </cell>
          <cell r="K4975">
            <v>0</v>
          </cell>
          <cell r="M4975">
            <v>0</v>
          </cell>
          <cell r="N4975">
            <v>0</v>
          </cell>
          <cell r="O4975">
            <v>0</v>
          </cell>
          <cell r="P4975">
            <v>0</v>
          </cell>
        </row>
        <row r="4976">
          <cell r="A4976">
            <v>0</v>
          </cell>
          <cell r="C4976">
            <v>0</v>
          </cell>
          <cell r="D4976">
            <v>0</v>
          </cell>
          <cell r="E4976">
            <v>0</v>
          </cell>
          <cell r="K4976">
            <v>0</v>
          </cell>
          <cell r="M4976">
            <v>0</v>
          </cell>
          <cell r="N4976">
            <v>0</v>
          </cell>
          <cell r="O4976">
            <v>0</v>
          </cell>
          <cell r="P4976">
            <v>0</v>
          </cell>
        </row>
        <row r="4977">
          <cell r="A4977">
            <v>0</v>
          </cell>
          <cell r="C4977">
            <v>0</v>
          </cell>
          <cell r="D4977">
            <v>0</v>
          </cell>
          <cell r="E4977">
            <v>0</v>
          </cell>
          <cell r="K4977">
            <v>0</v>
          </cell>
          <cell r="M4977">
            <v>0</v>
          </cell>
          <cell r="N4977">
            <v>0</v>
          </cell>
          <cell r="O4977">
            <v>0</v>
          </cell>
          <cell r="P4977">
            <v>0</v>
          </cell>
        </row>
        <row r="4978">
          <cell r="A4978">
            <v>0</v>
          </cell>
          <cell r="C4978">
            <v>0</v>
          </cell>
          <cell r="D4978">
            <v>0</v>
          </cell>
          <cell r="E4978">
            <v>0</v>
          </cell>
          <cell r="K4978">
            <v>0</v>
          </cell>
          <cell r="M4978">
            <v>0</v>
          </cell>
          <cell r="N4978">
            <v>0</v>
          </cell>
          <cell r="O4978">
            <v>0</v>
          </cell>
          <cell r="P4978">
            <v>0</v>
          </cell>
        </row>
        <row r="4979">
          <cell r="A4979">
            <v>0</v>
          </cell>
          <cell r="C4979">
            <v>0</v>
          </cell>
          <cell r="D4979">
            <v>0</v>
          </cell>
          <cell r="E4979">
            <v>0</v>
          </cell>
          <cell r="K4979">
            <v>0</v>
          </cell>
          <cell r="M4979">
            <v>0</v>
          </cell>
          <cell r="N4979">
            <v>0</v>
          </cell>
          <cell r="O4979">
            <v>0</v>
          </cell>
          <cell r="P4979">
            <v>0</v>
          </cell>
        </row>
        <row r="4980">
          <cell r="A4980">
            <v>0</v>
          </cell>
          <cell r="C4980">
            <v>0</v>
          </cell>
          <cell r="D4980">
            <v>0</v>
          </cell>
          <cell r="E4980">
            <v>0</v>
          </cell>
          <cell r="K4980">
            <v>0</v>
          </cell>
          <cell r="M4980">
            <v>0</v>
          </cell>
          <cell r="N4980">
            <v>0</v>
          </cell>
          <cell r="O4980">
            <v>0</v>
          </cell>
          <cell r="P4980">
            <v>0</v>
          </cell>
        </row>
        <row r="4981">
          <cell r="A4981">
            <v>0</v>
          </cell>
          <cell r="C4981">
            <v>0</v>
          </cell>
          <cell r="D4981">
            <v>0</v>
          </cell>
          <cell r="E4981">
            <v>0</v>
          </cell>
          <cell r="K4981">
            <v>0</v>
          </cell>
          <cell r="M4981">
            <v>0</v>
          </cell>
          <cell r="N4981">
            <v>0</v>
          </cell>
          <cell r="O4981">
            <v>0</v>
          </cell>
          <cell r="P4981">
            <v>0</v>
          </cell>
        </row>
        <row r="4982">
          <cell r="A4982">
            <v>0</v>
          </cell>
          <cell r="C4982">
            <v>0</v>
          </cell>
          <cell r="D4982">
            <v>0</v>
          </cell>
          <cell r="E4982">
            <v>0</v>
          </cell>
          <cell r="K4982">
            <v>0</v>
          </cell>
          <cell r="M4982">
            <v>0</v>
          </cell>
          <cell r="N4982">
            <v>0</v>
          </cell>
          <cell r="O4982">
            <v>0</v>
          </cell>
          <cell r="P4982">
            <v>0</v>
          </cell>
        </row>
        <row r="4983">
          <cell r="A4983">
            <v>0</v>
          </cell>
          <cell r="C4983">
            <v>0</v>
          </cell>
          <cell r="D4983">
            <v>0</v>
          </cell>
          <cell r="E4983">
            <v>0</v>
          </cell>
          <cell r="K4983">
            <v>0</v>
          </cell>
          <cell r="M4983">
            <v>0</v>
          </cell>
          <cell r="N4983">
            <v>0</v>
          </cell>
          <cell r="O4983">
            <v>0</v>
          </cell>
          <cell r="P4983">
            <v>0</v>
          </cell>
        </row>
        <row r="4984">
          <cell r="A4984">
            <v>0</v>
          </cell>
          <cell r="C4984">
            <v>0</v>
          </cell>
          <cell r="D4984">
            <v>0</v>
          </cell>
          <cell r="E4984">
            <v>0</v>
          </cell>
          <cell r="K4984">
            <v>0</v>
          </cell>
          <cell r="M4984">
            <v>0</v>
          </cell>
          <cell r="N4984">
            <v>0</v>
          </cell>
          <cell r="O4984">
            <v>0</v>
          </cell>
          <cell r="P4984">
            <v>0</v>
          </cell>
        </row>
        <row r="4985">
          <cell r="A4985">
            <v>0</v>
          </cell>
          <cell r="C4985">
            <v>0</v>
          </cell>
          <cell r="D4985">
            <v>0</v>
          </cell>
          <cell r="E4985">
            <v>0</v>
          </cell>
          <cell r="K4985">
            <v>0</v>
          </cell>
          <cell r="M4985">
            <v>0</v>
          </cell>
          <cell r="N4985">
            <v>0</v>
          </cell>
          <cell r="O4985">
            <v>0</v>
          </cell>
          <cell r="P4985">
            <v>0</v>
          </cell>
        </row>
        <row r="4986">
          <cell r="A4986">
            <v>0</v>
          </cell>
          <cell r="C4986">
            <v>0</v>
          </cell>
          <cell r="D4986">
            <v>0</v>
          </cell>
          <cell r="E4986">
            <v>0</v>
          </cell>
          <cell r="K4986">
            <v>0</v>
          </cell>
          <cell r="M4986">
            <v>0</v>
          </cell>
          <cell r="N4986">
            <v>0</v>
          </cell>
          <cell r="O4986">
            <v>0</v>
          </cell>
          <cell r="P4986">
            <v>0</v>
          </cell>
        </row>
        <row r="4987">
          <cell r="A4987">
            <v>0</v>
          </cell>
          <cell r="C4987">
            <v>0</v>
          </cell>
          <cell r="D4987">
            <v>0</v>
          </cell>
          <cell r="E4987">
            <v>0</v>
          </cell>
          <cell r="K4987">
            <v>0</v>
          </cell>
          <cell r="M4987">
            <v>0</v>
          </cell>
          <cell r="N4987">
            <v>0</v>
          </cell>
          <cell r="O4987">
            <v>0</v>
          </cell>
          <cell r="P4987">
            <v>0</v>
          </cell>
        </row>
        <row r="4988">
          <cell r="A4988">
            <v>0</v>
          </cell>
          <cell r="C4988">
            <v>0</v>
          </cell>
          <cell r="D4988">
            <v>0</v>
          </cell>
          <cell r="E4988">
            <v>0</v>
          </cell>
          <cell r="K4988">
            <v>0</v>
          </cell>
          <cell r="M4988">
            <v>0</v>
          </cell>
          <cell r="N4988">
            <v>0</v>
          </cell>
          <cell r="O4988">
            <v>0</v>
          </cell>
          <cell r="P4988">
            <v>0</v>
          </cell>
        </row>
        <row r="4989">
          <cell r="A4989">
            <v>0</v>
          </cell>
          <cell r="C4989">
            <v>0</v>
          </cell>
          <cell r="D4989">
            <v>0</v>
          </cell>
          <cell r="E4989">
            <v>0</v>
          </cell>
          <cell r="K4989">
            <v>0</v>
          </cell>
          <cell r="M4989">
            <v>0</v>
          </cell>
          <cell r="N4989">
            <v>0</v>
          </cell>
          <cell r="O4989">
            <v>0</v>
          </cell>
          <cell r="P4989">
            <v>0</v>
          </cell>
        </row>
        <row r="4990">
          <cell r="A4990">
            <v>0</v>
          </cell>
          <cell r="C4990">
            <v>0</v>
          </cell>
          <cell r="D4990">
            <v>0</v>
          </cell>
          <cell r="E4990">
            <v>0</v>
          </cell>
          <cell r="K4990">
            <v>0</v>
          </cell>
          <cell r="M4990">
            <v>0</v>
          </cell>
          <cell r="N4990">
            <v>0</v>
          </cell>
          <cell r="O4990">
            <v>0</v>
          </cell>
          <cell r="P4990">
            <v>0</v>
          </cell>
        </row>
        <row r="4991">
          <cell r="A4991">
            <v>0</v>
          </cell>
          <cell r="C4991">
            <v>0</v>
          </cell>
          <cell r="D4991">
            <v>0</v>
          </cell>
          <cell r="E4991">
            <v>0</v>
          </cell>
          <cell r="K4991">
            <v>0</v>
          </cell>
          <cell r="M4991">
            <v>0</v>
          </cell>
          <cell r="N4991">
            <v>0</v>
          </cell>
          <cell r="O4991">
            <v>0</v>
          </cell>
          <cell r="P4991">
            <v>0</v>
          </cell>
        </row>
        <row r="4992">
          <cell r="A4992">
            <v>0</v>
          </cell>
          <cell r="C4992">
            <v>0</v>
          </cell>
          <cell r="D4992">
            <v>0</v>
          </cell>
          <cell r="E4992">
            <v>0</v>
          </cell>
          <cell r="K4992">
            <v>0</v>
          </cell>
          <cell r="M4992">
            <v>0</v>
          </cell>
          <cell r="N4992">
            <v>0</v>
          </cell>
          <cell r="O4992">
            <v>0</v>
          </cell>
          <cell r="P4992">
            <v>0</v>
          </cell>
        </row>
        <row r="4993">
          <cell r="A4993">
            <v>0</v>
          </cell>
          <cell r="C4993">
            <v>0</v>
          </cell>
          <cell r="D4993">
            <v>0</v>
          </cell>
          <cell r="E4993">
            <v>0</v>
          </cell>
          <cell r="K4993">
            <v>0</v>
          </cell>
          <cell r="M4993">
            <v>0</v>
          </cell>
          <cell r="N4993">
            <v>0</v>
          </cell>
          <cell r="O4993">
            <v>0</v>
          </cell>
          <cell r="P4993">
            <v>0</v>
          </cell>
        </row>
        <row r="4994">
          <cell r="A4994">
            <v>0</v>
          </cell>
          <cell r="C4994">
            <v>0</v>
          </cell>
          <cell r="D4994">
            <v>0</v>
          </cell>
          <cell r="E4994">
            <v>0</v>
          </cell>
          <cell r="K4994">
            <v>0</v>
          </cell>
          <cell r="M4994">
            <v>0</v>
          </cell>
          <cell r="N4994">
            <v>0</v>
          </cell>
          <cell r="O4994">
            <v>0</v>
          </cell>
          <cell r="P4994">
            <v>0</v>
          </cell>
        </row>
        <row r="4995">
          <cell r="A4995">
            <v>0</v>
          </cell>
          <cell r="C4995">
            <v>0</v>
          </cell>
          <cell r="D4995">
            <v>0</v>
          </cell>
          <cell r="E4995">
            <v>0</v>
          </cell>
          <cell r="K4995">
            <v>0</v>
          </cell>
          <cell r="M4995">
            <v>0</v>
          </cell>
          <cell r="N4995">
            <v>0</v>
          </cell>
          <cell r="O4995">
            <v>0</v>
          </cell>
          <cell r="P4995">
            <v>0</v>
          </cell>
        </row>
        <row r="4996">
          <cell r="A4996">
            <v>0</v>
          </cell>
          <cell r="C4996">
            <v>0</v>
          </cell>
          <cell r="D4996">
            <v>0</v>
          </cell>
          <cell r="E4996">
            <v>0</v>
          </cell>
          <cell r="K4996">
            <v>0</v>
          </cell>
          <cell r="M4996">
            <v>0</v>
          </cell>
          <cell r="N4996">
            <v>0</v>
          </cell>
          <cell r="O4996">
            <v>0</v>
          </cell>
          <cell r="P4996">
            <v>0</v>
          </cell>
        </row>
        <row r="4997">
          <cell r="A4997">
            <v>0</v>
          </cell>
          <cell r="C4997">
            <v>0</v>
          </cell>
          <cell r="D4997">
            <v>0</v>
          </cell>
          <cell r="E4997">
            <v>0</v>
          </cell>
          <cell r="K4997">
            <v>0</v>
          </cell>
          <cell r="M4997">
            <v>0</v>
          </cell>
          <cell r="N4997">
            <v>0</v>
          </cell>
          <cell r="O4997">
            <v>0</v>
          </cell>
          <cell r="P4997">
            <v>0</v>
          </cell>
        </row>
        <row r="4998">
          <cell r="A4998">
            <v>0</v>
          </cell>
          <cell r="C4998">
            <v>0</v>
          </cell>
          <cell r="D4998">
            <v>0</v>
          </cell>
          <cell r="E4998">
            <v>0</v>
          </cell>
          <cell r="K4998">
            <v>0</v>
          </cell>
          <cell r="M4998">
            <v>0</v>
          </cell>
          <cell r="N4998">
            <v>0</v>
          </cell>
          <cell r="O4998">
            <v>0</v>
          </cell>
          <cell r="P4998">
            <v>0</v>
          </cell>
        </row>
        <row r="4999">
          <cell r="A4999">
            <v>0</v>
          </cell>
          <cell r="C4999">
            <v>0</v>
          </cell>
          <cell r="D4999">
            <v>0</v>
          </cell>
          <cell r="E4999">
            <v>0</v>
          </cell>
          <cell r="K4999">
            <v>0</v>
          </cell>
          <cell r="M4999">
            <v>0</v>
          </cell>
          <cell r="N4999">
            <v>0</v>
          </cell>
          <cell r="O4999">
            <v>0</v>
          </cell>
          <cell r="P4999">
            <v>0</v>
          </cell>
        </row>
        <row r="5000">
          <cell r="A5000">
            <v>0</v>
          </cell>
          <cell r="C5000">
            <v>0</v>
          </cell>
          <cell r="D5000">
            <v>0</v>
          </cell>
          <cell r="E5000">
            <v>0</v>
          </cell>
          <cell r="K5000">
            <v>0</v>
          </cell>
          <cell r="M5000">
            <v>0</v>
          </cell>
          <cell r="N5000">
            <v>0</v>
          </cell>
          <cell r="O5000">
            <v>0</v>
          </cell>
          <cell r="P5000">
            <v>0</v>
          </cell>
        </row>
        <row r="5001">
          <cell r="A5001">
            <v>0</v>
          </cell>
          <cell r="C5001">
            <v>0</v>
          </cell>
          <cell r="D5001">
            <v>0</v>
          </cell>
          <cell r="E5001">
            <v>0</v>
          </cell>
          <cell r="K5001">
            <v>0</v>
          </cell>
          <cell r="M5001">
            <v>0</v>
          </cell>
          <cell r="N5001">
            <v>0</v>
          </cell>
          <cell r="O5001">
            <v>0</v>
          </cell>
          <cell r="P5001">
            <v>0</v>
          </cell>
        </row>
        <row r="5002">
          <cell r="A5002">
            <v>0</v>
          </cell>
          <cell r="C5002">
            <v>0</v>
          </cell>
          <cell r="D5002">
            <v>0</v>
          </cell>
          <cell r="E5002">
            <v>0</v>
          </cell>
          <cell r="K5002">
            <v>0</v>
          </cell>
          <cell r="M5002">
            <v>0</v>
          </cell>
          <cell r="N5002">
            <v>0</v>
          </cell>
          <cell r="O5002">
            <v>0</v>
          </cell>
          <cell r="P5002">
            <v>0</v>
          </cell>
        </row>
        <row r="5003">
          <cell r="A5003">
            <v>0</v>
          </cell>
          <cell r="C5003">
            <v>0</v>
          </cell>
          <cell r="D5003">
            <v>0</v>
          </cell>
          <cell r="E5003">
            <v>0</v>
          </cell>
          <cell r="K5003">
            <v>0</v>
          </cell>
          <cell r="M5003">
            <v>0</v>
          </cell>
          <cell r="N5003">
            <v>0</v>
          </cell>
          <cell r="O5003">
            <v>0</v>
          </cell>
          <cell r="P5003">
            <v>0</v>
          </cell>
        </row>
        <row r="5004">
          <cell r="A5004">
            <v>0</v>
          </cell>
          <cell r="C5004">
            <v>0</v>
          </cell>
          <cell r="D5004">
            <v>0</v>
          </cell>
          <cell r="E5004">
            <v>0</v>
          </cell>
          <cell r="K5004">
            <v>0</v>
          </cell>
          <cell r="M5004">
            <v>0</v>
          </cell>
          <cell r="N5004">
            <v>0</v>
          </cell>
          <cell r="O5004">
            <v>0</v>
          </cell>
          <cell r="P5004">
            <v>0</v>
          </cell>
        </row>
        <row r="5005">
          <cell r="A5005">
            <v>0</v>
          </cell>
          <cell r="C5005">
            <v>0</v>
          </cell>
          <cell r="D5005">
            <v>0</v>
          </cell>
          <cell r="E5005">
            <v>0</v>
          </cell>
          <cell r="K5005">
            <v>0</v>
          </cell>
          <cell r="M5005">
            <v>0</v>
          </cell>
          <cell r="N5005">
            <v>0</v>
          </cell>
          <cell r="O5005">
            <v>0</v>
          </cell>
          <cell r="P5005">
            <v>0</v>
          </cell>
        </row>
        <row r="5006">
          <cell r="A5006">
            <v>0</v>
          </cell>
          <cell r="C5006">
            <v>0</v>
          </cell>
          <cell r="D5006">
            <v>0</v>
          </cell>
          <cell r="E5006">
            <v>0</v>
          </cell>
          <cell r="K5006">
            <v>0</v>
          </cell>
          <cell r="M5006">
            <v>0</v>
          </cell>
          <cell r="N5006">
            <v>0</v>
          </cell>
          <cell r="O5006">
            <v>0</v>
          </cell>
          <cell r="P5006">
            <v>0</v>
          </cell>
        </row>
        <row r="5007">
          <cell r="A5007">
            <v>0</v>
          </cell>
          <cell r="C5007">
            <v>0</v>
          </cell>
          <cell r="D5007">
            <v>0</v>
          </cell>
          <cell r="E5007">
            <v>0</v>
          </cell>
          <cell r="K5007">
            <v>0</v>
          </cell>
          <cell r="M5007">
            <v>0</v>
          </cell>
          <cell r="N5007">
            <v>0</v>
          </cell>
          <cell r="O5007">
            <v>0</v>
          </cell>
          <cell r="P5007">
            <v>0</v>
          </cell>
        </row>
        <row r="5008">
          <cell r="A5008">
            <v>0</v>
          </cell>
          <cell r="C5008">
            <v>0</v>
          </cell>
          <cell r="D5008">
            <v>0</v>
          </cell>
          <cell r="E5008">
            <v>0</v>
          </cell>
          <cell r="K5008">
            <v>0</v>
          </cell>
          <cell r="M5008">
            <v>0</v>
          </cell>
          <cell r="N5008">
            <v>0</v>
          </cell>
          <cell r="O5008">
            <v>0</v>
          </cell>
          <cell r="P5008">
            <v>0</v>
          </cell>
        </row>
        <row r="5009">
          <cell r="A5009">
            <v>0</v>
          </cell>
          <cell r="C5009">
            <v>0</v>
          </cell>
          <cell r="D5009">
            <v>0</v>
          </cell>
          <cell r="E5009">
            <v>0</v>
          </cell>
          <cell r="K5009">
            <v>0</v>
          </cell>
          <cell r="M5009">
            <v>0</v>
          </cell>
          <cell r="N5009">
            <v>0</v>
          </cell>
          <cell r="O5009">
            <v>0</v>
          </cell>
          <cell r="P5009">
            <v>0</v>
          </cell>
        </row>
        <row r="5010">
          <cell r="A5010">
            <v>0</v>
          </cell>
          <cell r="C5010">
            <v>0</v>
          </cell>
          <cell r="D5010">
            <v>0</v>
          </cell>
          <cell r="E5010">
            <v>0</v>
          </cell>
          <cell r="K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</row>
        <row r="5011">
          <cell r="A5011">
            <v>0</v>
          </cell>
          <cell r="C5011">
            <v>0</v>
          </cell>
          <cell r="D5011">
            <v>0</v>
          </cell>
          <cell r="E5011">
            <v>0</v>
          </cell>
          <cell r="K5011">
            <v>0</v>
          </cell>
          <cell r="M5011">
            <v>0</v>
          </cell>
          <cell r="N5011">
            <v>0</v>
          </cell>
          <cell r="O5011">
            <v>0</v>
          </cell>
          <cell r="P5011">
            <v>0</v>
          </cell>
        </row>
        <row r="5012">
          <cell r="A5012">
            <v>0</v>
          </cell>
          <cell r="C5012">
            <v>0</v>
          </cell>
          <cell r="D5012">
            <v>0</v>
          </cell>
          <cell r="E5012">
            <v>0</v>
          </cell>
          <cell r="K5012">
            <v>0</v>
          </cell>
          <cell r="M5012">
            <v>0</v>
          </cell>
          <cell r="N5012">
            <v>0</v>
          </cell>
          <cell r="O5012">
            <v>0</v>
          </cell>
          <cell r="P5012">
            <v>0</v>
          </cell>
        </row>
        <row r="5013">
          <cell r="A5013">
            <v>0</v>
          </cell>
          <cell r="C5013">
            <v>0</v>
          </cell>
          <cell r="D5013">
            <v>0</v>
          </cell>
          <cell r="E5013">
            <v>0</v>
          </cell>
          <cell r="K5013">
            <v>0</v>
          </cell>
          <cell r="M5013">
            <v>0</v>
          </cell>
          <cell r="N5013">
            <v>0</v>
          </cell>
          <cell r="O5013">
            <v>0</v>
          </cell>
          <cell r="P5013">
            <v>0</v>
          </cell>
        </row>
        <row r="5014">
          <cell r="A5014">
            <v>0</v>
          </cell>
          <cell r="C5014">
            <v>0</v>
          </cell>
          <cell r="D5014">
            <v>0</v>
          </cell>
          <cell r="E5014">
            <v>0</v>
          </cell>
          <cell r="K5014">
            <v>0</v>
          </cell>
          <cell r="M5014">
            <v>0</v>
          </cell>
          <cell r="N5014">
            <v>0</v>
          </cell>
          <cell r="O5014">
            <v>0</v>
          </cell>
          <cell r="P5014">
            <v>0</v>
          </cell>
        </row>
        <row r="5015">
          <cell r="A5015">
            <v>0</v>
          </cell>
          <cell r="C5015">
            <v>0</v>
          </cell>
          <cell r="D5015">
            <v>0</v>
          </cell>
          <cell r="E5015">
            <v>0</v>
          </cell>
          <cell r="K5015">
            <v>0</v>
          </cell>
          <cell r="M5015">
            <v>0</v>
          </cell>
          <cell r="N5015">
            <v>0</v>
          </cell>
          <cell r="O5015">
            <v>0</v>
          </cell>
          <cell r="P5015">
            <v>0</v>
          </cell>
        </row>
        <row r="5016">
          <cell r="A5016">
            <v>0</v>
          </cell>
          <cell r="C5016">
            <v>0</v>
          </cell>
          <cell r="D5016">
            <v>0</v>
          </cell>
          <cell r="E5016">
            <v>0</v>
          </cell>
          <cell r="K5016">
            <v>0</v>
          </cell>
          <cell r="M5016">
            <v>0</v>
          </cell>
          <cell r="N5016">
            <v>0</v>
          </cell>
          <cell r="O5016">
            <v>0</v>
          </cell>
          <cell r="P5016">
            <v>0</v>
          </cell>
        </row>
        <row r="5017">
          <cell r="A5017">
            <v>0</v>
          </cell>
          <cell r="C5017">
            <v>0</v>
          </cell>
          <cell r="D5017">
            <v>0</v>
          </cell>
          <cell r="E5017">
            <v>0</v>
          </cell>
          <cell r="K5017">
            <v>0</v>
          </cell>
          <cell r="M5017">
            <v>0</v>
          </cell>
          <cell r="N5017">
            <v>0</v>
          </cell>
          <cell r="O5017">
            <v>0</v>
          </cell>
          <cell r="P5017">
            <v>0</v>
          </cell>
        </row>
        <row r="5018">
          <cell r="A5018">
            <v>0</v>
          </cell>
          <cell r="C5018">
            <v>0</v>
          </cell>
          <cell r="D5018">
            <v>0</v>
          </cell>
          <cell r="E5018">
            <v>0</v>
          </cell>
          <cell r="K5018">
            <v>0</v>
          </cell>
          <cell r="M5018">
            <v>0</v>
          </cell>
          <cell r="N5018">
            <v>0</v>
          </cell>
          <cell r="O5018">
            <v>0</v>
          </cell>
          <cell r="P5018">
            <v>0</v>
          </cell>
        </row>
        <row r="5019">
          <cell r="A5019">
            <v>0</v>
          </cell>
          <cell r="C5019">
            <v>0</v>
          </cell>
          <cell r="D5019">
            <v>0</v>
          </cell>
          <cell r="E5019">
            <v>0</v>
          </cell>
          <cell r="K5019">
            <v>0</v>
          </cell>
          <cell r="M5019">
            <v>0</v>
          </cell>
          <cell r="N5019">
            <v>0</v>
          </cell>
          <cell r="O5019">
            <v>0</v>
          </cell>
          <cell r="P5019">
            <v>0</v>
          </cell>
        </row>
        <row r="5020">
          <cell r="A5020">
            <v>0</v>
          </cell>
          <cell r="C5020">
            <v>0</v>
          </cell>
          <cell r="D5020">
            <v>0</v>
          </cell>
          <cell r="E5020">
            <v>0</v>
          </cell>
          <cell r="K5020">
            <v>0</v>
          </cell>
          <cell r="M5020">
            <v>0</v>
          </cell>
          <cell r="N5020">
            <v>0</v>
          </cell>
          <cell r="O5020">
            <v>0</v>
          </cell>
          <cell r="P5020">
            <v>0</v>
          </cell>
        </row>
        <row r="5021">
          <cell r="A5021">
            <v>0</v>
          </cell>
          <cell r="C5021">
            <v>0</v>
          </cell>
          <cell r="D5021">
            <v>0</v>
          </cell>
          <cell r="E5021">
            <v>0</v>
          </cell>
          <cell r="K5021">
            <v>0</v>
          </cell>
          <cell r="M5021">
            <v>0</v>
          </cell>
          <cell r="N5021">
            <v>0</v>
          </cell>
          <cell r="O5021">
            <v>0</v>
          </cell>
          <cell r="P5021">
            <v>0</v>
          </cell>
        </row>
        <row r="5022">
          <cell r="A5022">
            <v>0</v>
          </cell>
          <cell r="C5022">
            <v>0</v>
          </cell>
          <cell r="D5022">
            <v>0</v>
          </cell>
          <cell r="E5022">
            <v>0</v>
          </cell>
          <cell r="K5022">
            <v>0</v>
          </cell>
          <cell r="M5022">
            <v>0</v>
          </cell>
          <cell r="N5022">
            <v>0</v>
          </cell>
          <cell r="O5022">
            <v>0</v>
          </cell>
          <cell r="P5022">
            <v>0</v>
          </cell>
        </row>
        <row r="5023">
          <cell r="A5023">
            <v>0</v>
          </cell>
          <cell r="C5023">
            <v>0</v>
          </cell>
          <cell r="D5023">
            <v>0</v>
          </cell>
          <cell r="E5023">
            <v>0</v>
          </cell>
          <cell r="K5023">
            <v>0</v>
          </cell>
          <cell r="M5023">
            <v>0</v>
          </cell>
          <cell r="N5023">
            <v>0</v>
          </cell>
          <cell r="O5023">
            <v>0</v>
          </cell>
          <cell r="P5023">
            <v>0</v>
          </cell>
        </row>
        <row r="5024">
          <cell r="A5024">
            <v>0</v>
          </cell>
          <cell r="C5024">
            <v>0</v>
          </cell>
          <cell r="D5024">
            <v>0</v>
          </cell>
          <cell r="E5024">
            <v>0</v>
          </cell>
          <cell r="K5024">
            <v>0</v>
          </cell>
          <cell r="M5024">
            <v>0</v>
          </cell>
          <cell r="N5024">
            <v>0</v>
          </cell>
          <cell r="O5024">
            <v>0</v>
          </cell>
          <cell r="P5024">
            <v>0</v>
          </cell>
        </row>
        <row r="5025">
          <cell r="A5025">
            <v>0</v>
          </cell>
          <cell r="C5025">
            <v>0</v>
          </cell>
          <cell r="D5025">
            <v>0</v>
          </cell>
          <cell r="E5025">
            <v>0</v>
          </cell>
          <cell r="K5025">
            <v>0</v>
          </cell>
          <cell r="M5025">
            <v>0</v>
          </cell>
          <cell r="N5025">
            <v>0</v>
          </cell>
          <cell r="O5025">
            <v>0</v>
          </cell>
          <cell r="P5025">
            <v>0</v>
          </cell>
        </row>
        <row r="5026">
          <cell r="A5026">
            <v>0</v>
          </cell>
          <cell r="C5026">
            <v>0</v>
          </cell>
          <cell r="D5026">
            <v>0</v>
          </cell>
          <cell r="E5026">
            <v>0</v>
          </cell>
          <cell r="K5026">
            <v>0</v>
          </cell>
          <cell r="M5026">
            <v>0</v>
          </cell>
          <cell r="N5026">
            <v>0</v>
          </cell>
          <cell r="O5026">
            <v>0</v>
          </cell>
          <cell r="P5026">
            <v>0</v>
          </cell>
        </row>
        <row r="5027">
          <cell r="A5027">
            <v>0</v>
          </cell>
          <cell r="C5027">
            <v>0</v>
          </cell>
          <cell r="D5027">
            <v>0</v>
          </cell>
          <cell r="E5027">
            <v>0</v>
          </cell>
          <cell r="K5027">
            <v>0</v>
          </cell>
          <cell r="M5027">
            <v>0</v>
          </cell>
          <cell r="N5027">
            <v>0</v>
          </cell>
          <cell r="O5027">
            <v>0</v>
          </cell>
          <cell r="P5027">
            <v>0</v>
          </cell>
        </row>
        <row r="5028">
          <cell r="A5028">
            <v>0</v>
          </cell>
          <cell r="C5028">
            <v>0</v>
          </cell>
          <cell r="D5028">
            <v>0</v>
          </cell>
          <cell r="E5028">
            <v>0</v>
          </cell>
          <cell r="K5028">
            <v>0</v>
          </cell>
          <cell r="M5028">
            <v>0</v>
          </cell>
          <cell r="N5028">
            <v>0</v>
          </cell>
          <cell r="O5028">
            <v>0</v>
          </cell>
          <cell r="P5028">
            <v>0</v>
          </cell>
        </row>
        <row r="5029">
          <cell r="A5029">
            <v>0</v>
          </cell>
          <cell r="C5029">
            <v>0</v>
          </cell>
          <cell r="D5029">
            <v>0</v>
          </cell>
          <cell r="E5029">
            <v>0</v>
          </cell>
          <cell r="K5029">
            <v>0</v>
          </cell>
          <cell r="M5029">
            <v>0</v>
          </cell>
          <cell r="N5029">
            <v>0</v>
          </cell>
          <cell r="O5029">
            <v>0</v>
          </cell>
          <cell r="P5029">
            <v>0</v>
          </cell>
        </row>
        <row r="5030">
          <cell r="A5030">
            <v>0</v>
          </cell>
          <cell r="C5030">
            <v>0</v>
          </cell>
          <cell r="D5030">
            <v>0</v>
          </cell>
          <cell r="E5030">
            <v>0</v>
          </cell>
          <cell r="K5030">
            <v>0</v>
          </cell>
          <cell r="M5030">
            <v>0</v>
          </cell>
          <cell r="N5030">
            <v>0</v>
          </cell>
          <cell r="O5030">
            <v>0</v>
          </cell>
          <cell r="P5030">
            <v>0</v>
          </cell>
        </row>
        <row r="5031">
          <cell r="A5031">
            <v>0</v>
          </cell>
          <cell r="C5031">
            <v>0</v>
          </cell>
          <cell r="D5031">
            <v>0</v>
          </cell>
          <cell r="E5031">
            <v>0</v>
          </cell>
          <cell r="K5031">
            <v>0</v>
          </cell>
          <cell r="M5031">
            <v>0</v>
          </cell>
          <cell r="N5031">
            <v>0</v>
          </cell>
          <cell r="O5031">
            <v>0</v>
          </cell>
          <cell r="P5031">
            <v>0</v>
          </cell>
        </row>
        <row r="5032">
          <cell r="A5032">
            <v>0</v>
          </cell>
          <cell r="C5032">
            <v>0</v>
          </cell>
          <cell r="D5032">
            <v>0</v>
          </cell>
          <cell r="E5032">
            <v>0</v>
          </cell>
          <cell r="K5032">
            <v>0</v>
          </cell>
          <cell r="M5032">
            <v>0</v>
          </cell>
          <cell r="N5032">
            <v>0</v>
          </cell>
          <cell r="O5032">
            <v>0</v>
          </cell>
          <cell r="P5032">
            <v>0</v>
          </cell>
        </row>
        <row r="5033">
          <cell r="A5033">
            <v>0</v>
          </cell>
          <cell r="C5033">
            <v>0</v>
          </cell>
          <cell r="D5033">
            <v>0</v>
          </cell>
          <cell r="E5033">
            <v>0</v>
          </cell>
          <cell r="K5033">
            <v>0</v>
          </cell>
          <cell r="M5033">
            <v>0</v>
          </cell>
          <cell r="N5033">
            <v>0</v>
          </cell>
          <cell r="O5033">
            <v>0</v>
          </cell>
          <cell r="P5033">
            <v>0</v>
          </cell>
        </row>
        <row r="5034">
          <cell r="A5034">
            <v>0</v>
          </cell>
          <cell r="C5034">
            <v>0</v>
          </cell>
          <cell r="D5034">
            <v>0</v>
          </cell>
          <cell r="E5034">
            <v>0</v>
          </cell>
          <cell r="K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</row>
        <row r="5035">
          <cell r="A5035">
            <v>0</v>
          </cell>
          <cell r="C5035">
            <v>0</v>
          </cell>
          <cell r="D5035">
            <v>0</v>
          </cell>
          <cell r="E5035">
            <v>0</v>
          </cell>
          <cell r="K5035">
            <v>0</v>
          </cell>
          <cell r="M5035">
            <v>0</v>
          </cell>
          <cell r="N5035">
            <v>0</v>
          </cell>
          <cell r="O5035">
            <v>0</v>
          </cell>
          <cell r="P5035">
            <v>0</v>
          </cell>
        </row>
        <row r="5036">
          <cell r="A5036">
            <v>0</v>
          </cell>
          <cell r="C5036">
            <v>0</v>
          </cell>
          <cell r="D5036">
            <v>0</v>
          </cell>
          <cell r="E5036">
            <v>0</v>
          </cell>
          <cell r="K5036">
            <v>0</v>
          </cell>
          <cell r="M5036">
            <v>0</v>
          </cell>
          <cell r="N5036">
            <v>0</v>
          </cell>
          <cell r="O5036">
            <v>0</v>
          </cell>
          <cell r="P5036">
            <v>0</v>
          </cell>
        </row>
        <row r="5037">
          <cell r="A5037">
            <v>0</v>
          </cell>
          <cell r="C5037">
            <v>0</v>
          </cell>
          <cell r="D5037">
            <v>0</v>
          </cell>
          <cell r="E5037">
            <v>0</v>
          </cell>
          <cell r="K5037">
            <v>0</v>
          </cell>
          <cell r="M5037">
            <v>0</v>
          </cell>
          <cell r="N5037">
            <v>0</v>
          </cell>
          <cell r="O5037">
            <v>0</v>
          </cell>
          <cell r="P5037">
            <v>0</v>
          </cell>
        </row>
        <row r="5038">
          <cell r="A5038">
            <v>0</v>
          </cell>
          <cell r="C5038">
            <v>0</v>
          </cell>
          <cell r="D5038">
            <v>0</v>
          </cell>
          <cell r="E5038">
            <v>0</v>
          </cell>
          <cell r="K5038">
            <v>0</v>
          </cell>
          <cell r="M5038">
            <v>0</v>
          </cell>
          <cell r="N5038">
            <v>0</v>
          </cell>
          <cell r="O5038">
            <v>0</v>
          </cell>
          <cell r="P5038">
            <v>0</v>
          </cell>
        </row>
        <row r="5039">
          <cell r="A5039">
            <v>0</v>
          </cell>
          <cell r="C5039">
            <v>0</v>
          </cell>
          <cell r="D5039">
            <v>0</v>
          </cell>
          <cell r="E5039">
            <v>0</v>
          </cell>
          <cell r="K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</row>
        <row r="5040">
          <cell r="A5040">
            <v>0</v>
          </cell>
          <cell r="C5040">
            <v>0</v>
          </cell>
          <cell r="D5040">
            <v>0</v>
          </cell>
          <cell r="E5040">
            <v>0</v>
          </cell>
          <cell r="K5040">
            <v>0</v>
          </cell>
          <cell r="M5040">
            <v>0</v>
          </cell>
          <cell r="N5040">
            <v>0</v>
          </cell>
          <cell r="O5040">
            <v>0</v>
          </cell>
          <cell r="P5040">
            <v>0</v>
          </cell>
        </row>
        <row r="5041">
          <cell r="A5041">
            <v>0</v>
          </cell>
          <cell r="C5041">
            <v>0</v>
          </cell>
          <cell r="D5041">
            <v>0</v>
          </cell>
          <cell r="E5041">
            <v>0</v>
          </cell>
          <cell r="K5041">
            <v>0</v>
          </cell>
          <cell r="M5041">
            <v>0</v>
          </cell>
          <cell r="N5041">
            <v>0</v>
          </cell>
          <cell r="O5041">
            <v>0</v>
          </cell>
          <cell r="P5041">
            <v>0</v>
          </cell>
        </row>
        <row r="5042">
          <cell r="A5042">
            <v>0</v>
          </cell>
          <cell r="C5042">
            <v>0</v>
          </cell>
          <cell r="D5042">
            <v>0</v>
          </cell>
          <cell r="E5042">
            <v>0</v>
          </cell>
          <cell r="K5042">
            <v>0</v>
          </cell>
          <cell r="M5042">
            <v>0</v>
          </cell>
          <cell r="N5042">
            <v>0</v>
          </cell>
          <cell r="O5042">
            <v>0</v>
          </cell>
          <cell r="P5042">
            <v>0</v>
          </cell>
        </row>
        <row r="5043">
          <cell r="A5043">
            <v>0</v>
          </cell>
          <cell r="C5043">
            <v>0</v>
          </cell>
          <cell r="D5043">
            <v>0</v>
          </cell>
          <cell r="E5043">
            <v>0</v>
          </cell>
          <cell r="K5043">
            <v>0</v>
          </cell>
          <cell r="M5043">
            <v>0</v>
          </cell>
          <cell r="N5043">
            <v>0</v>
          </cell>
          <cell r="O5043">
            <v>0</v>
          </cell>
          <cell r="P5043">
            <v>0</v>
          </cell>
        </row>
        <row r="5044">
          <cell r="A5044">
            <v>0</v>
          </cell>
          <cell r="C5044">
            <v>0</v>
          </cell>
          <cell r="D5044">
            <v>0</v>
          </cell>
          <cell r="E5044">
            <v>0</v>
          </cell>
          <cell r="K5044">
            <v>0</v>
          </cell>
          <cell r="M5044">
            <v>0</v>
          </cell>
          <cell r="N5044">
            <v>0</v>
          </cell>
          <cell r="O5044">
            <v>0</v>
          </cell>
          <cell r="P5044">
            <v>0</v>
          </cell>
        </row>
        <row r="5045">
          <cell r="A5045">
            <v>0</v>
          </cell>
          <cell r="C5045">
            <v>0</v>
          </cell>
          <cell r="D5045">
            <v>0</v>
          </cell>
          <cell r="E5045">
            <v>0</v>
          </cell>
          <cell r="K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</row>
        <row r="5046">
          <cell r="A5046">
            <v>0</v>
          </cell>
          <cell r="C5046">
            <v>0</v>
          </cell>
          <cell r="D5046">
            <v>0</v>
          </cell>
          <cell r="E5046">
            <v>0</v>
          </cell>
          <cell r="K5046">
            <v>0</v>
          </cell>
          <cell r="M5046">
            <v>0</v>
          </cell>
          <cell r="N5046">
            <v>0</v>
          </cell>
          <cell r="O5046">
            <v>0</v>
          </cell>
          <cell r="P5046">
            <v>0</v>
          </cell>
        </row>
        <row r="5047">
          <cell r="A5047">
            <v>0</v>
          </cell>
          <cell r="C5047">
            <v>0</v>
          </cell>
          <cell r="D5047">
            <v>0</v>
          </cell>
          <cell r="E5047">
            <v>0</v>
          </cell>
          <cell r="K5047">
            <v>0</v>
          </cell>
          <cell r="M5047">
            <v>0</v>
          </cell>
          <cell r="N5047">
            <v>0</v>
          </cell>
          <cell r="O5047">
            <v>0</v>
          </cell>
          <cell r="P5047">
            <v>0</v>
          </cell>
        </row>
        <row r="5048">
          <cell r="A5048">
            <v>0</v>
          </cell>
          <cell r="C5048">
            <v>0</v>
          </cell>
          <cell r="D5048">
            <v>0</v>
          </cell>
          <cell r="E5048">
            <v>0</v>
          </cell>
          <cell r="K5048">
            <v>0</v>
          </cell>
          <cell r="M5048">
            <v>0</v>
          </cell>
          <cell r="N5048">
            <v>0</v>
          </cell>
          <cell r="O5048">
            <v>0</v>
          </cell>
          <cell r="P5048">
            <v>0</v>
          </cell>
        </row>
        <row r="5049">
          <cell r="A5049">
            <v>0</v>
          </cell>
          <cell r="C5049">
            <v>0</v>
          </cell>
          <cell r="D5049">
            <v>0</v>
          </cell>
          <cell r="E5049">
            <v>0</v>
          </cell>
          <cell r="K5049">
            <v>0</v>
          </cell>
          <cell r="M5049">
            <v>0</v>
          </cell>
          <cell r="N5049">
            <v>0</v>
          </cell>
          <cell r="O5049">
            <v>0</v>
          </cell>
          <cell r="P5049">
            <v>0</v>
          </cell>
        </row>
        <row r="5050">
          <cell r="A5050">
            <v>0</v>
          </cell>
          <cell r="C5050">
            <v>0</v>
          </cell>
          <cell r="D5050">
            <v>0</v>
          </cell>
          <cell r="E5050">
            <v>0</v>
          </cell>
          <cell r="K5050">
            <v>0</v>
          </cell>
          <cell r="M5050">
            <v>0</v>
          </cell>
          <cell r="N5050">
            <v>0</v>
          </cell>
          <cell r="O5050">
            <v>0</v>
          </cell>
          <cell r="P5050">
            <v>0</v>
          </cell>
        </row>
        <row r="5051">
          <cell r="A5051">
            <v>0</v>
          </cell>
          <cell r="C5051">
            <v>0</v>
          </cell>
          <cell r="D5051">
            <v>0</v>
          </cell>
          <cell r="E5051">
            <v>0</v>
          </cell>
          <cell r="K5051">
            <v>0</v>
          </cell>
          <cell r="M5051">
            <v>0</v>
          </cell>
          <cell r="N5051">
            <v>0</v>
          </cell>
          <cell r="O5051">
            <v>0</v>
          </cell>
          <cell r="P5051">
            <v>0</v>
          </cell>
        </row>
        <row r="5052">
          <cell r="A5052">
            <v>0</v>
          </cell>
          <cell r="C5052">
            <v>0</v>
          </cell>
          <cell r="D5052">
            <v>0</v>
          </cell>
          <cell r="E5052">
            <v>0</v>
          </cell>
          <cell r="K5052">
            <v>0</v>
          </cell>
          <cell r="M5052">
            <v>0</v>
          </cell>
          <cell r="N5052">
            <v>0</v>
          </cell>
          <cell r="O5052">
            <v>0</v>
          </cell>
          <cell r="P5052">
            <v>0</v>
          </cell>
        </row>
        <row r="5053">
          <cell r="A5053">
            <v>0</v>
          </cell>
          <cell r="C5053">
            <v>0</v>
          </cell>
          <cell r="D5053">
            <v>0</v>
          </cell>
          <cell r="E5053">
            <v>0</v>
          </cell>
          <cell r="K5053">
            <v>0</v>
          </cell>
          <cell r="M5053">
            <v>0</v>
          </cell>
          <cell r="N5053">
            <v>0</v>
          </cell>
          <cell r="O5053">
            <v>0</v>
          </cell>
          <cell r="P5053">
            <v>0</v>
          </cell>
        </row>
        <row r="5054">
          <cell r="A5054">
            <v>0</v>
          </cell>
          <cell r="C5054">
            <v>0</v>
          </cell>
          <cell r="D5054">
            <v>0</v>
          </cell>
          <cell r="E5054">
            <v>0</v>
          </cell>
          <cell r="K5054">
            <v>0</v>
          </cell>
          <cell r="M5054">
            <v>0</v>
          </cell>
          <cell r="N5054">
            <v>0</v>
          </cell>
          <cell r="O5054">
            <v>0</v>
          </cell>
          <cell r="P5054">
            <v>0</v>
          </cell>
        </row>
        <row r="5055">
          <cell r="A5055">
            <v>0</v>
          </cell>
          <cell r="C5055">
            <v>0</v>
          </cell>
          <cell r="D5055">
            <v>0</v>
          </cell>
          <cell r="E5055">
            <v>0</v>
          </cell>
          <cell r="K5055">
            <v>0</v>
          </cell>
          <cell r="M5055">
            <v>0</v>
          </cell>
          <cell r="N5055">
            <v>0</v>
          </cell>
          <cell r="O5055">
            <v>0</v>
          </cell>
          <cell r="P5055">
            <v>0</v>
          </cell>
        </row>
        <row r="5056">
          <cell r="A5056">
            <v>0</v>
          </cell>
          <cell r="C5056">
            <v>0</v>
          </cell>
          <cell r="D5056">
            <v>0</v>
          </cell>
          <cell r="E5056">
            <v>0</v>
          </cell>
          <cell r="K5056">
            <v>0</v>
          </cell>
          <cell r="M5056">
            <v>0</v>
          </cell>
          <cell r="N5056">
            <v>0</v>
          </cell>
          <cell r="O5056">
            <v>0</v>
          </cell>
          <cell r="P5056">
            <v>0</v>
          </cell>
        </row>
        <row r="5057">
          <cell r="A5057">
            <v>0</v>
          </cell>
          <cell r="C5057">
            <v>0</v>
          </cell>
          <cell r="D5057">
            <v>0</v>
          </cell>
          <cell r="E5057">
            <v>0</v>
          </cell>
          <cell r="K5057">
            <v>0</v>
          </cell>
          <cell r="M5057">
            <v>0</v>
          </cell>
          <cell r="N5057">
            <v>0</v>
          </cell>
          <cell r="O5057">
            <v>0</v>
          </cell>
          <cell r="P5057">
            <v>0</v>
          </cell>
        </row>
        <row r="5058">
          <cell r="A5058">
            <v>0</v>
          </cell>
          <cell r="C5058">
            <v>0</v>
          </cell>
          <cell r="D5058">
            <v>0</v>
          </cell>
          <cell r="E5058">
            <v>0</v>
          </cell>
          <cell r="K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</row>
        <row r="5059">
          <cell r="A5059">
            <v>0</v>
          </cell>
          <cell r="C5059">
            <v>0</v>
          </cell>
          <cell r="D5059">
            <v>0</v>
          </cell>
          <cell r="E5059">
            <v>0</v>
          </cell>
          <cell r="K5059">
            <v>0</v>
          </cell>
          <cell r="M5059">
            <v>0</v>
          </cell>
          <cell r="N5059">
            <v>0</v>
          </cell>
          <cell r="O5059">
            <v>0</v>
          </cell>
          <cell r="P5059">
            <v>0</v>
          </cell>
        </row>
        <row r="5060">
          <cell r="A5060">
            <v>0</v>
          </cell>
          <cell r="C5060">
            <v>0</v>
          </cell>
          <cell r="D5060">
            <v>0</v>
          </cell>
          <cell r="E5060">
            <v>0</v>
          </cell>
          <cell r="K5060">
            <v>0</v>
          </cell>
          <cell r="M5060">
            <v>0</v>
          </cell>
          <cell r="N5060">
            <v>0</v>
          </cell>
          <cell r="O5060">
            <v>0</v>
          </cell>
          <cell r="P5060">
            <v>0</v>
          </cell>
        </row>
        <row r="5061">
          <cell r="A5061">
            <v>0</v>
          </cell>
          <cell r="C5061">
            <v>0</v>
          </cell>
          <cell r="D5061">
            <v>0</v>
          </cell>
          <cell r="E5061">
            <v>0</v>
          </cell>
          <cell r="K5061">
            <v>0</v>
          </cell>
          <cell r="M5061">
            <v>0</v>
          </cell>
          <cell r="N5061">
            <v>0</v>
          </cell>
          <cell r="O5061">
            <v>0</v>
          </cell>
          <cell r="P5061">
            <v>0</v>
          </cell>
        </row>
        <row r="5062">
          <cell r="A5062">
            <v>0</v>
          </cell>
          <cell r="C5062">
            <v>0</v>
          </cell>
          <cell r="D5062">
            <v>0</v>
          </cell>
          <cell r="E5062">
            <v>0</v>
          </cell>
          <cell r="K5062">
            <v>0</v>
          </cell>
          <cell r="M5062">
            <v>0</v>
          </cell>
          <cell r="N5062">
            <v>0</v>
          </cell>
          <cell r="O5062">
            <v>0</v>
          </cell>
          <cell r="P5062">
            <v>0</v>
          </cell>
        </row>
        <row r="5063">
          <cell r="A5063">
            <v>0</v>
          </cell>
          <cell r="C5063">
            <v>0</v>
          </cell>
          <cell r="D5063">
            <v>0</v>
          </cell>
          <cell r="E5063">
            <v>0</v>
          </cell>
          <cell r="K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</row>
        <row r="5064">
          <cell r="A5064">
            <v>0</v>
          </cell>
          <cell r="C5064">
            <v>0</v>
          </cell>
          <cell r="D5064">
            <v>0</v>
          </cell>
          <cell r="E5064">
            <v>0</v>
          </cell>
          <cell r="K5064">
            <v>0</v>
          </cell>
          <cell r="M5064">
            <v>0</v>
          </cell>
          <cell r="N5064">
            <v>0</v>
          </cell>
          <cell r="O5064">
            <v>0</v>
          </cell>
          <cell r="P5064">
            <v>0</v>
          </cell>
        </row>
        <row r="5065">
          <cell r="A5065">
            <v>0</v>
          </cell>
          <cell r="C5065">
            <v>0</v>
          </cell>
          <cell r="D5065">
            <v>0</v>
          </cell>
          <cell r="E5065">
            <v>0</v>
          </cell>
          <cell r="K5065">
            <v>0</v>
          </cell>
          <cell r="M5065">
            <v>0</v>
          </cell>
          <cell r="N5065">
            <v>0</v>
          </cell>
          <cell r="O5065">
            <v>0</v>
          </cell>
          <cell r="P5065">
            <v>0</v>
          </cell>
        </row>
        <row r="5066">
          <cell r="A5066">
            <v>0</v>
          </cell>
          <cell r="C5066">
            <v>0</v>
          </cell>
          <cell r="D5066">
            <v>0</v>
          </cell>
          <cell r="E5066">
            <v>0</v>
          </cell>
          <cell r="K5066">
            <v>0</v>
          </cell>
          <cell r="M5066">
            <v>0</v>
          </cell>
          <cell r="N5066">
            <v>0</v>
          </cell>
          <cell r="O5066">
            <v>0</v>
          </cell>
          <cell r="P5066">
            <v>0</v>
          </cell>
        </row>
        <row r="5067">
          <cell r="A5067">
            <v>0</v>
          </cell>
          <cell r="C5067">
            <v>0</v>
          </cell>
          <cell r="D5067">
            <v>0</v>
          </cell>
          <cell r="E5067">
            <v>0</v>
          </cell>
          <cell r="K5067">
            <v>0</v>
          </cell>
          <cell r="M5067">
            <v>0</v>
          </cell>
          <cell r="N5067">
            <v>0</v>
          </cell>
          <cell r="O5067">
            <v>0</v>
          </cell>
          <cell r="P5067">
            <v>0</v>
          </cell>
        </row>
        <row r="5068">
          <cell r="A5068">
            <v>0</v>
          </cell>
          <cell r="C5068">
            <v>0</v>
          </cell>
          <cell r="D5068">
            <v>0</v>
          </cell>
          <cell r="E5068">
            <v>0</v>
          </cell>
          <cell r="K5068">
            <v>0</v>
          </cell>
          <cell r="M5068">
            <v>0</v>
          </cell>
          <cell r="N5068">
            <v>0</v>
          </cell>
          <cell r="O5068">
            <v>0</v>
          </cell>
          <cell r="P5068">
            <v>0</v>
          </cell>
        </row>
        <row r="5069">
          <cell r="A5069">
            <v>0</v>
          </cell>
          <cell r="C5069">
            <v>0</v>
          </cell>
          <cell r="D5069">
            <v>0</v>
          </cell>
          <cell r="E5069">
            <v>0</v>
          </cell>
          <cell r="K5069">
            <v>0</v>
          </cell>
          <cell r="M5069">
            <v>0</v>
          </cell>
          <cell r="N5069">
            <v>0</v>
          </cell>
          <cell r="O5069">
            <v>0</v>
          </cell>
          <cell r="P5069">
            <v>0</v>
          </cell>
        </row>
        <row r="5070">
          <cell r="A5070">
            <v>0</v>
          </cell>
          <cell r="C5070">
            <v>0</v>
          </cell>
          <cell r="D5070">
            <v>0</v>
          </cell>
          <cell r="E5070">
            <v>0</v>
          </cell>
          <cell r="K5070">
            <v>0</v>
          </cell>
          <cell r="M5070">
            <v>0</v>
          </cell>
          <cell r="N5070">
            <v>0</v>
          </cell>
          <cell r="O5070">
            <v>0</v>
          </cell>
          <cell r="P5070">
            <v>0</v>
          </cell>
        </row>
        <row r="5071">
          <cell r="A5071">
            <v>0</v>
          </cell>
          <cell r="C5071">
            <v>0</v>
          </cell>
          <cell r="D5071">
            <v>0</v>
          </cell>
          <cell r="E5071">
            <v>0</v>
          </cell>
          <cell r="K5071">
            <v>0</v>
          </cell>
          <cell r="M5071">
            <v>0</v>
          </cell>
          <cell r="N5071">
            <v>0</v>
          </cell>
          <cell r="O5071">
            <v>0</v>
          </cell>
          <cell r="P5071">
            <v>0</v>
          </cell>
        </row>
        <row r="5072">
          <cell r="A5072">
            <v>0</v>
          </cell>
          <cell r="C5072">
            <v>0</v>
          </cell>
          <cell r="D5072">
            <v>0</v>
          </cell>
          <cell r="E5072">
            <v>0</v>
          </cell>
          <cell r="K5072">
            <v>0</v>
          </cell>
          <cell r="M5072">
            <v>0</v>
          </cell>
          <cell r="N5072">
            <v>0</v>
          </cell>
          <cell r="O5072">
            <v>0</v>
          </cell>
          <cell r="P5072">
            <v>0</v>
          </cell>
        </row>
        <row r="5073">
          <cell r="A5073">
            <v>0</v>
          </cell>
          <cell r="C5073">
            <v>0</v>
          </cell>
          <cell r="D5073">
            <v>0</v>
          </cell>
          <cell r="E5073">
            <v>0</v>
          </cell>
          <cell r="K5073">
            <v>0</v>
          </cell>
          <cell r="M5073">
            <v>0</v>
          </cell>
          <cell r="N5073">
            <v>0</v>
          </cell>
          <cell r="O5073">
            <v>0</v>
          </cell>
          <cell r="P5073">
            <v>0</v>
          </cell>
        </row>
        <row r="5074">
          <cell r="A5074">
            <v>0</v>
          </cell>
          <cell r="C5074">
            <v>0</v>
          </cell>
          <cell r="D5074">
            <v>0</v>
          </cell>
          <cell r="E5074">
            <v>0</v>
          </cell>
          <cell r="K5074">
            <v>0</v>
          </cell>
          <cell r="M5074">
            <v>0</v>
          </cell>
          <cell r="N5074">
            <v>0</v>
          </cell>
          <cell r="O5074">
            <v>0</v>
          </cell>
          <cell r="P5074">
            <v>0</v>
          </cell>
        </row>
        <row r="5075">
          <cell r="A5075">
            <v>0</v>
          </cell>
          <cell r="C5075">
            <v>0</v>
          </cell>
          <cell r="D5075">
            <v>0</v>
          </cell>
          <cell r="E5075">
            <v>0</v>
          </cell>
          <cell r="K5075">
            <v>0</v>
          </cell>
          <cell r="M5075">
            <v>0</v>
          </cell>
          <cell r="N5075">
            <v>0</v>
          </cell>
          <cell r="O5075">
            <v>0</v>
          </cell>
          <cell r="P5075">
            <v>0</v>
          </cell>
        </row>
        <row r="5076">
          <cell r="A5076">
            <v>0</v>
          </cell>
          <cell r="C5076">
            <v>0</v>
          </cell>
          <cell r="D5076">
            <v>0</v>
          </cell>
          <cell r="E5076">
            <v>0</v>
          </cell>
          <cell r="K5076">
            <v>0</v>
          </cell>
          <cell r="M5076">
            <v>0</v>
          </cell>
          <cell r="N5076">
            <v>0</v>
          </cell>
          <cell r="O5076">
            <v>0</v>
          </cell>
          <cell r="P5076">
            <v>0</v>
          </cell>
        </row>
        <row r="5077">
          <cell r="A5077">
            <v>0</v>
          </cell>
          <cell r="C5077">
            <v>0</v>
          </cell>
          <cell r="D5077">
            <v>0</v>
          </cell>
          <cell r="E5077">
            <v>0</v>
          </cell>
          <cell r="K5077">
            <v>0</v>
          </cell>
          <cell r="M5077">
            <v>0</v>
          </cell>
          <cell r="N5077">
            <v>0</v>
          </cell>
          <cell r="O5077">
            <v>0</v>
          </cell>
          <cell r="P5077">
            <v>0</v>
          </cell>
        </row>
        <row r="5078">
          <cell r="A5078">
            <v>0</v>
          </cell>
          <cell r="C5078">
            <v>0</v>
          </cell>
          <cell r="D5078">
            <v>0</v>
          </cell>
          <cell r="E5078">
            <v>0</v>
          </cell>
          <cell r="K5078">
            <v>0</v>
          </cell>
          <cell r="M5078">
            <v>0</v>
          </cell>
          <cell r="N5078">
            <v>0</v>
          </cell>
          <cell r="O5078">
            <v>0</v>
          </cell>
          <cell r="P5078">
            <v>0</v>
          </cell>
        </row>
        <row r="5079">
          <cell r="A5079">
            <v>0</v>
          </cell>
          <cell r="C5079">
            <v>0</v>
          </cell>
          <cell r="D5079">
            <v>0</v>
          </cell>
          <cell r="E5079">
            <v>0</v>
          </cell>
          <cell r="K5079">
            <v>0</v>
          </cell>
          <cell r="M5079">
            <v>0</v>
          </cell>
          <cell r="N5079">
            <v>0</v>
          </cell>
          <cell r="O5079">
            <v>0</v>
          </cell>
          <cell r="P5079">
            <v>0</v>
          </cell>
        </row>
        <row r="5080">
          <cell r="A5080">
            <v>0</v>
          </cell>
          <cell r="C5080">
            <v>0</v>
          </cell>
          <cell r="D5080">
            <v>0</v>
          </cell>
          <cell r="E5080">
            <v>0</v>
          </cell>
          <cell r="K5080">
            <v>0</v>
          </cell>
          <cell r="M5080">
            <v>0</v>
          </cell>
          <cell r="N5080">
            <v>0</v>
          </cell>
          <cell r="O5080">
            <v>0</v>
          </cell>
          <cell r="P5080">
            <v>0</v>
          </cell>
        </row>
        <row r="5081">
          <cell r="A5081">
            <v>0</v>
          </cell>
          <cell r="C5081">
            <v>0</v>
          </cell>
          <cell r="D5081">
            <v>0</v>
          </cell>
          <cell r="E5081">
            <v>0</v>
          </cell>
          <cell r="K5081">
            <v>0</v>
          </cell>
          <cell r="M5081">
            <v>0</v>
          </cell>
          <cell r="N5081">
            <v>0</v>
          </cell>
          <cell r="O5081">
            <v>0</v>
          </cell>
          <cell r="P5081">
            <v>0</v>
          </cell>
        </row>
        <row r="5082">
          <cell r="A5082">
            <v>0</v>
          </cell>
          <cell r="C5082">
            <v>0</v>
          </cell>
          <cell r="D5082">
            <v>0</v>
          </cell>
          <cell r="E5082">
            <v>0</v>
          </cell>
          <cell r="K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</row>
        <row r="5083">
          <cell r="A5083">
            <v>0</v>
          </cell>
          <cell r="C5083">
            <v>0</v>
          </cell>
          <cell r="D5083">
            <v>0</v>
          </cell>
          <cell r="E5083">
            <v>0</v>
          </cell>
          <cell r="K5083">
            <v>0</v>
          </cell>
          <cell r="M5083">
            <v>0</v>
          </cell>
          <cell r="N5083">
            <v>0</v>
          </cell>
          <cell r="O5083">
            <v>0</v>
          </cell>
          <cell r="P5083">
            <v>0</v>
          </cell>
        </row>
        <row r="5084">
          <cell r="A5084">
            <v>0</v>
          </cell>
          <cell r="C5084">
            <v>0</v>
          </cell>
          <cell r="D5084">
            <v>0</v>
          </cell>
          <cell r="E5084">
            <v>0</v>
          </cell>
          <cell r="K5084">
            <v>0</v>
          </cell>
          <cell r="M5084">
            <v>0</v>
          </cell>
          <cell r="N5084">
            <v>0</v>
          </cell>
          <cell r="O5084">
            <v>0</v>
          </cell>
          <cell r="P5084">
            <v>0</v>
          </cell>
        </row>
        <row r="5085">
          <cell r="A5085">
            <v>0</v>
          </cell>
          <cell r="C5085">
            <v>0</v>
          </cell>
          <cell r="D5085">
            <v>0</v>
          </cell>
          <cell r="E5085">
            <v>0</v>
          </cell>
          <cell r="K5085">
            <v>0</v>
          </cell>
          <cell r="M5085">
            <v>0</v>
          </cell>
          <cell r="N5085">
            <v>0</v>
          </cell>
          <cell r="O5085">
            <v>0</v>
          </cell>
          <cell r="P5085">
            <v>0</v>
          </cell>
        </row>
        <row r="5086">
          <cell r="A5086">
            <v>0</v>
          </cell>
          <cell r="C5086">
            <v>0</v>
          </cell>
          <cell r="D5086">
            <v>0</v>
          </cell>
          <cell r="E5086">
            <v>0</v>
          </cell>
          <cell r="K5086">
            <v>0</v>
          </cell>
          <cell r="M5086">
            <v>0</v>
          </cell>
          <cell r="N5086">
            <v>0</v>
          </cell>
          <cell r="O5086">
            <v>0</v>
          </cell>
          <cell r="P5086">
            <v>0</v>
          </cell>
        </row>
        <row r="5087">
          <cell r="A5087">
            <v>0</v>
          </cell>
          <cell r="C5087">
            <v>0</v>
          </cell>
          <cell r="D5087">
            <v>0</v>
          </cell>
          <cell r="E5087">
            <v>0</v>
          </cell>
          <cell r="K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</row>
        <row r="5088">
          <cell r="A5088">
            <v>0</v>
          </cell>
          <cell r="C5088">
            <v>0</v>
          </cell>
          <cell r="D5088">
            <v>0</v>
          </cell>
          <cell r="E5088">
            <v>0</v>
          </cell>
          <cell r="K5088">
            <v>0</v>
          </cell>
          <cell r="M5088">
            <v>0</v>
          </cell>
          <cell r="N5088">
            <v>0</v>
          </cell>
          <cell r="O5088">
            <v>0</v>
          </cell>
          <cell r="P5088">
            <v>0</v>
          </cell>
        </row>
        <row r="5089">
          <cell r="A5089">
            <v>0</v>
          </cell>
          <cell r="C5089">
            <v>0</v>
          </cell>
          <cell r="D5089">
            <v>0</v>
          </cell>
          <cell r="E5089">
            <v>0</v>
          </cell>
          <cell r="K5089">
            <v>0</v>
          </cell>
          <cell r="M5089">
            <v>0</v>
          </cell>
          <cell r="N5089">
            <v>0</v>
          </cell>
          <cell r="O5089">
            <v>0</v>
          </cell>
          <cell r="P5089">
            <v>0</v>
          </cell>
        </row>
        <row r="5090">
          <cell r="A5090">
            <v>0</v>
          </cell>
          <cell r="C5090">
            <v>0</v>
          </cell>
          <cell r="D5090">
            <v>0</v>
          </cell>
          <cell r="E5090">
            <v>0</v>
          </cell>
          <cell r="K5090">
            <v>0</v>
          </cell>
          <cell r="M5090">
            <v>0</v>
          </cell>
          <cell r="N5090">
            <v>0</v>
          </cell>
          <cell r="O5090">
            <v>0</v>
          </cell>
          <cell r="P5090">
            <v>0</v>
          </cell>
        </row>
        <row r="5091">
          <cell r="A5091">
            <v>0</v>
          </cell>
          <cell r="C5091">
            <v>0</v>
          </cell>
          <cell r="D5091">
            <v>0</v>
          </cell>
          <cell r="E5091">
            <v>0</v>
          </cell>
          <cell r="K5091">
            <v>0</v>
          </cell>
          <cell r="M5091">
            <v>0</v>
          </cell>
          <cell r="N5091">
            <v>0</v>
          </cell>
          <cell r="O5091">
            <v>0</v>
          </cell>
          <cell r="P5091">
            <v>0</v>
          </cell>
        </row>
        <row r="5092">
          <cell r="A5092">
            <v>0</v>
          </cell>
          <cell r="C5092">
            <v>0</v>
          </cell>
          <cell r="D5092">
            <v>0</v>
          </cell>
          <cell r="E5092">
            <v>0</v>
          </cell>
          <cell r="K5092">
            <v>0</v>
          </cell>
          <cell r="M5092">
            <v>0</v>
          </cell>
          <cell r="N5092">
            <v>0</v>
          </cell>
          <cell r="O5092">
            <v>0</v>
          </cell>
          <cell r="P5092">
            <v>0</v>
          </cell>
        </row>
        <row r="5093">
          <cell r="A5093">
            <v>0</v>
          </cell>
          <cell r="C5093">
            <v>0</v>
          </cell>
          <cell r="D5093">
            <v>0</v>
          </cell>
          <cell r="E5093">
            <v>0</v>
          </cell>
          <cell r="K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</row>
        <row r="5094">
          <cell r="A5094">
            <v>0</v>
          </cell>
          <cell r="C5094">
            <v>0</v>
          </cell>
          <cell r="D5094">
            <v>0</v>
          </cell>
          <cell r="E5094">
            <v>0</v>
          </cell>
          <cell r="K5094">
            <v>0</v>
          </cell>
          <cell r="M5094">
            <v>0</v>
          </cell>
          <cell r="N5094">
            <v>0</v>
          </cell>
          <cell r="O5094">
            <v>0</v>
          </cell>
          <cell r="P5094">
            <v>0</v>
          </cell>
        </row>
        <row r="5095">
          <cell r="A5095">
            <v>0</v>
          </cell>
          <cell r="C5095">
            <v>0</v>
          </cell>
          <cell r="D5095">
            <v>0</v>
          </cell>
          <cell r="E5095">
            <v>0</v>
          </cell>
          <cell r="K5095">
            <v>0</v>
          </cell>
          <cell r="M5095">
            <v>0</v>
          </cell>
          <cell r="N5095">
            <v>0</v>
          </cell>
          <cell r="O5095">
            <v>0</v>
          </cell>
          <cell r="P5095">
            <v>0</v>
          </cell>
        </row>
        <row r="5096">
          <cell r="A5096">
            <v>0</v>
          </cell>
          <cell r="C5096">
            <v>0</v>
          </cell>
          <cell r="D5096">
            <v>0</v>
          </cell>
          <cell r="E5096">
            <v>0</v>
          </cell>
          <cell r="K5096">
            <v>0</v>
          </cell>
          <cell r="M5096">
            <v>0</v>
          </cell>
          <cell r="N5096">
            <v>0</v>
          </cell>
          <cell r="O5096">
            <v>0</v>
          </cell>
          <cell r="P5096">
            <v>0</v>
          </cell>
        </row>
        <row r="5097">
          <cell r="A5097">
            <v>0</v>
          </cell>
          <cell r="C5097">
            <v>0</v>
          </cell>
          <cell r="D5097">
            <v>0</v>
          </cell>
          <cell r="E5097">
            <v>0</v>
          </cell>
          <cell r="K5097">
            <v>0</v>
          </cell>
          <cell r="M5097">
            <v>0</v>
          </cell>
          <cell r="N5097">
            <v>0</v>
          </cell>
          <cell r="O5097">
            <v>0</v>
          </cell>
          <cell r="P5097">
            <v>0</v>
          </cell>
        </row>
        <row r="5098">
          <cell r="A5098">
            <v>0</v>
          </cell>
          <cell r="C5098">
            <v>0</v>
          </cell>
          <cell r="D5098">
            <v>0</v>
          </cell>
          <cell r="E5098">
            <v>0</v>
          </cell>
          <cell r="K5098">
            <v>0</v>
          </cell>
          <cell r="M5098">
            <v>0</v>
          </cell>
          <cell r="N5098">
            <v>0</v>
          </cell>
          <cell r="O5098">
            <v>0</v>
          </cell>
          <cell r="P5098">
            <v>0</v>
          </cell>
        </row>
        <row r="5099">
          <cell r="A5099">
            <v>0</v>
          </cell>
          <cell r="C5099">
            <v>0</v>
          </cell>
          <cell r="D5099">
            <v>0</v>
          </cell>
          <cell r="E5099">
            <v>0</v>
          </cell>
          <cell r="K5099">
            <v>0</v>
          </cell>
          <cell r="M5099">
            <v>0</v>
          </cell>
          <cell r="N5099">
            <v>0</v>
          </cell>
          <cell r="O5099">
            <v>0</v>
          </cell>
          <cell r="P5099">
            <v>0</v>
          </cell>
        </row>
        <row r="5100">
          <cell r="A5100">
            <v>0</v>
          </cell>
          <cell r="C5100">
            <v>0</v>
          </cell>
          <cell r="D5100">
            <v>0</v>
          </cell>
          <cell r="E5100">
            <v>0</v>
          </cell>
          <cell r="K5100">
            <v>0</v>
          </cell>
          <cell r="M5100">
            <v>0</v>
          </cell>
          <cell r="N5100">
            <v>0</v>
          </cell>
          <cell r="O5100">
            <v>0</v>
          </cell>
          <cell r="P5100">
            <v>0</v>
          </cell>
        </row>
        <row r="5101">
          <cell r="A5101">
            <v>0</v>
          </cell>
          <cell r="C5101">
            <v>0</v>
          </cell>
          <cell r="D5101">
            <v>0</v>
          </cell>
          <cell r="E5101">
            <v>0</v>
          </cell>
          <cell r="K5101">
            <v>0</v>
          </cell>
          <cell r="M5101">
            <v>0</v>
          </cell>
          <cell r="N5101">
            <v>0</v>
          </cell>
          <cell r="O5101">
            <v>0</v>
          </cell>
          <cell r="P5101">
            <v>0</v>
          </cell>
        </row>
        <row r="5102">
          <cell r="A5102">
            <v>0</v>
          </cell>
          <cell r="C5102">
            <v>0</v>
          </cell>
          <cell r="D5102">
            <v>0</v>
          </cell>
          <cell r="E5102">
            <v>0</v>
          </cell>
          <cell r="K5102">
            <v>0</v>
          </cell>
          <cell r="M5102">
            <v>0</v>
          </cell>
          <cell r="N5102">
            <v>0</v>
          </cell>
          <cell r="O5102">
            <v>0</v>
          </cell>
          <cell r="P5102">
            <v>0</v>
          </cell>
        </row>
        <row r="5103">
          <cell r="A5103">
            <v>0</v>
          </cell>
          <cell r="C5103">
            <v>0</v>
          </cell>
          <cell r="D5103">
            <v>0</v>
          </cell>
          <cell r="E5103">
            <v>0</v>
          </cell>
          <cell r="K5103">
            <v>0</v>
          </cell>
          <cell r="M5103">
            <v>0</v>
          </cell>
          <cell r="N5103">
            <v>0</v>
          </cell>
          <cell r="O5103">
            <v>0</v>
          </cell>
          <cell r="P5103">
            <v>0</v>
          </cell>
        </row>
        <row r="5104">
          <cell r="A5104">
            <v>0</v>
          </cell>
          <cell r="C5104">
            <v>0</v>
          </cell>
          <cell r="D5104">
            <v>0</v>
          </cell>
          <cell r="E5104">
            <v>0</v>
          </cell>
          <cell r="K5104">
            <v>0</v>
          </cell>
          <cell r="M5104">
            <v>0</v>
          </cell>
          <cell r="N5104">
            <v>0</v>
          </cell>
          <cell r="O5104">
            <v>0</v>
          </cell>
          <cell r="P5104">
            <v>0</v>
          </cell>
        </row>
        <row r="5105">
          <cell r="A5105">
            <v>0</v>
          </cell>
          <cell r="C5105">
            <v>0</v>
          </cell>
          <cell r="D5105">
            <v>0</v>
          </cell>
          <cell r="E5105">
            <v>0</v>
          </cell>
          <cell r="K5105">
            <v>0</v>
          </cell>
          <cell r="M5105">
            <v>0</v>
          </cell>
          <cell r="N5105">
            <v>0</v>
          </cell>
          <cell r="O5105">
            <v>0</v>
          </cell>
          <cell r="P5105">
            <v>0</v>
          </cell>
        </row>
        <row r="5106">
          <cell r="A5106">
            <v>0</v>
          </cell>
          <cell r="C5106">
            <v>0</v>
          </cell>
          <cell r="D5106">
            <v>0</v>
          </cell>
          <cell r="E5106">
            <v>0</v>
          </cell>
          <cell r="K5106">
            <v>0</v>
          </cell>
          <cell r="M5106">
            <v>0</v>
          </cell>
          <cell r="N5106">
            <v>0</v>
          </cell>
          <cell r="O5106">
            <v>0</v>
          </cell>
          <cell r="P5106">
            <v>0</v>
          </cell>
        </row>
        <row r="5107">
          <cell r="A5107">
            <v>0</v>
          </cell>
          <cell r="C5107">
            <v>0</v>
          </cell>
          <cell r="D5107">
            <v>0</v>
          </cell>
          <cell r="E5107">
            <v>0</v>
          </cell>
          <cell r="K5107">
            <v>0</v>
          </cell>
          <cell r="M5107">
            <v>0</v>
          </cell>
          <cell r="N5107">
            <v>0</v>
          </cell>
          <cell r="O5107">
            <v>0</v>
          </cell>
          <cell r="P5107">
            <v>0</v>
          </cell>
        </row>
        <row r="5108">
          <cell r="A5108">
            <v>0</v>
          </cell>
          <cell r="C5108">
            <v>0</v>
          </cell>
          <cell r="D5108">
            <v>0</v>
          </cell>
          <cell r="E5108">
            <v>0</v>
          </cell>
          <cell r="K5108">
            <v>0</v>
          </cell>
          <cell r="M5108">
            <v>0</v>
          </cell>
          <cell r="N5108">
            <v>0</v>
          </cell>
          <cell r="O5108">
            <v>0</v>
          </cell>
          <cell r="P5108">
            <v>0</v>
          </cell>
        </row>
        <row r="5109">
          <cell r="A5109">
            <v>0</v>
          </cell>
          <cell r="C5109">
            <v>0</v>
          </cell>
          <cell r="D5109">
            <v>0</v>
          </cell>
          <cell r="E5109">
            <v>0</v>
          </cell>
          <cell r="K5109">
            <v>0</v>
          </cell>
          <cell r="M5109">
            <v>0</v>
          </cell>
          <cell r="N5109">
            <v>0</v>
          </cell>
          <cell r="O5109">
            <v>0</v>
          </cell>
          <cell r="P5109">
            <v>0</v>
          </cell>
        </row>
        <row r="5110">
          <cell r="A5110">
            <v>0</v>
          </cell>
          <cell r="C5110">
            <v>0</v>
          </cell>
          <cell r="D5110">
            <v>0</v>
          </cell>
          <cell r="E5110">
            <v>0</v>
          </cell>
          <cell r="K5110">
            <v>0</v>
          </cell>
          <cell r="M5110">
            <v>0</v>
          </cell>
          <cell r="N5110">
            <v>0</v>
          </cell>
          <cell r="O5110">
            <v>0</v>
          </cell>
          <cell r="P5110">
            <v>0</v>
          </cell>
        </row>
        <row r="5111">
          <cell r="A5111">
            <v>0</v>
          </cell>
          <cell r="C5111">
            <v>0</v>
          </cell>
          <cell r="D5111">
            <v>0</v>
          </cell>
          <cell r="E5111">
            <v>0</v>
          </cell>
          <cell r="K5111">
            <v>0</v>
          </cell>
          <cell r="M5111">
            <v>0</v>
          </cell>
          <cell r="N5111">
            <v>0</v>
          </cell>
          <cell r="O5111">
            <v>0</v>
          </cell>
          <cell r="P5111">
            <v>0</v>
          </cell>
        </row>
        <row r="5112">
          <cell r="A5112">
            <v>0</v>
          </cell>
          <cell r="C5112">
            <v>0</v>
          </cell>
          <cell r="D5112">
            <v>0</v>
          </cell>
          <cell r="E5112">
            <v>0</v>
          </cell>
          <cell r="K5112">
            <v>0</v>
          </cell>
          <cell r="M5112">
            <v>0</v>
          </cell>
          <cell r="N5112">
            <v>0</v>
          </cell>
          <cell r="O5112">
            <v>0</v>
          </cell>
          <cell r="P5112">
            <v>0</v>
          </cell>
        </row>
        <row r="5113">
          <cell r="A5113">
            <v>0</v>
          </cell>
          <cell r="C5113">
            <v>0</v>
          </cell>
          <cell r="D5113">
            <v>0</v>
          </cell>
          <cell r="E5113">
            <v>0</v>
          </cell>
          <cell r="K5113">
            <v>0</v>
          </cell>
          <cell r="M5113">
            <v>0</v>
          </cell>
          <cell r="N5113">
            <v>0</v>
          </cell>
          <cell r="O5113">
            <v>0</v>
          </cell>
          <cell r="P5113">
            <v>0</v>
          </cell>
        </row>
        <row r="5114">
          <cell r="A5114">
            <v>0</v>
          </cell>
          <cell r="C5114">
            <v>0</v>
          </cell>
          <cell r="D5114">
            <v>0</v>
          </cell>
          <cell r="E5114">
            <v>0</v>
          </cell>
          <cell r="K5114">
            <v>0</v>
          </cell>
          <cell r="M5114">
            <v>0</v>
          </cell>
          <cell r="N5114">
            <v>0</v>
          </cell>
          <cell r="O5114">
            <v>0</v>
          </cell>
          <cell r="P5114">
            <v>0</v>
          </cell>
        </row>
        <row r="5115">
          <cell r="A5115">
            <v>0</v>
          </cell>
          <cell r="C5115">
            <v>0</v>
          </cell>
          <cell r="D5115">
            <v>0</v>
          </cell>
          <cell r="E5115">
            <v>0</v>
          </cell>
          <cell r="K5115">
            <v>0</v>
          </cell>
          <cell r="M5115">
            <v>0</v>
          </cell>
          <cell r="N5115">
            <v>0</v>
          </cell>
          <cell r="O5115">
            <v>0</v>
          </cell>
          <cell r="P5115">
            <v>0</v>
          </cell>
        </row>
        <row r="5116">
          <cell r="A5116">
            <v>0</v>
          </cell>
          <cell r="C5116">
            <v>0</v>
          </cell>
          <cell r="D5116">
            <v>0</v>
          </cell>
          <cell r="E5116">
            <v>0</v>
          </cell>
          <cell r="K5116">
            <v>0</v>
          </cell>
          <cell r="M5116">
            <v>0</v>
          </cell>
          <cell r="N5116">
            <v>0</v>
          </cell>
          <cell r="O5116">
            <v>0</v>
          </cell>
          <cell r="P5116">
            <v>0</v>
          </cell>
        </row>
        <row r="5117">
          <cell r="A5117">
            <v>0</v>
          </cell>
          <cell r="C5117">
            <v>0</v>
          </cell>
          <cell r="D5117">
            <v>0</v>
          </cell>
          <cell r="E5117">
            <v>0</v>
          </cell>
          <cell r="K5117">
            <v>0</v>
          </cell>
          <cell r="M5117">
            <v>0</v>
          </cell>
          <cell r="N5117">
            <v>0</v>
          </cell>
          <cell r="O5117">
            <v>0</v>
          </cell>
          <cell r="P5117">
            <v>0</v>
          </cell>
        </row>
        <row r="5118">
          <cell r="A5118">
            <v>0</v>
          </cell>
          <cell r="C5118">
            <v>0</v>
          </cell>
          <cell r="D5118">
            <v>0</v>
          </cell>
          <cell r="E5118">
            <v>0</v>
          </cell>
          <cell r="K5118">
            <v>0</v>
          </cell>
          <cell r="M5118">
            <v>0</v>
          </cell>
          <cell r="N5118">
            <v>0</v>
          </cell>
          <cell r="O5118">
            <v>0</v>
          </cell>
          <cell r="P5118">
            <v>0</v>
          </cell>
        </row>
        <row r="5119">
          <cell r="A5119">
            <v>0</v>
          </cell>
          <cell r="C5119">
            <v>0</v>
          </cell>
          <cell r="D5119">
            <v>0</v>
          </cell>
          <cell r="E5119">
            <v>0</v>
          </cell>
          <cell r="K5119">
            <v>0</v>
          </cell>
          <cell r="M5119">
            <v>0</v>
          </cell>
          <cell r="N5119">
            <v>0</v>
          </cell>
          <cell r="O5119">
            <v>0</v>
          </cell>
          <cell r="P5119">
            <v>0</v>
          </cell>
        </row>
        <row r="5120">
          <cell r="A5120">
            <v>0</v>
          </cell>
          <cell r="C5120">
            <v>0</v>
          </cell>
          <cell r="D5120">
            <v>0</v>
          </cell>
          <cell r="E5120">
            <v>0</v>
          </cell>
          <cell r="K5120">
            <v>0</v>
          </cell>
          <cell r="M5120">
            <v>0</v>
          </cell>
          <cell r="N5120">
            <v>0</v>
          </cell>
          <cell r="O5120">
            <v>0</v>
          </cell>
          <cell r="P5120">
            <v>0</v>
          </cell>
        </row>
        <row r="5121">
          <cell r="A5121">
            <v>0</v>
          </cell>
          <cell r="C5121">
            <v>0</v>
          </cell>
          <cell r="D5121">
            <v>0</v>
          </cell>
          <cell r="E5121">
            <v>0</v>
          </cell>
          <cell r="K5121">
            <v>0</v>
          </cell>
          <cell r="M5121">
            <v>0</v>
          </cell>
          <cell r="N5121">
            <v>0</v>
          </cell>
          <cell r="O5121">
            <v>0</v>
          </cell>
          <cell r="P5121">
            <v>0</v>
          </cell>
        </row>
        <row r="5122">
          <cell r="A5122">
            <v>0</v>
          </cell>
          <cell r="C5122">
            <v>0</v>
          </cell>
          <cell r="D5122">
            <v>0</v>
          </cell>
          <cell r="E5122">
            <v>0</v>
          </cell>
          <cell r="K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</row>
        <row r="5123">
          <cell r="A5123">
            <v>0</v>
          </cell>
          <cell r="C5123">
            <v>0</v>
          </cell>
          <cell r="D5123">
            <v>0</v>
          </cell>
          <cell r="E5123">
            <v>0</v>
          </cell>
          <cell r="K5123">
            <v>0</v>
          </cell>
          <cell r="M5123">
            <v>0</v>
          </cell>
          <cell r="N5123">
            <v>0</v>
          </cell>
          <cell r="O5123">
            <v>0</v>
          </cell>
          <cell r="P5123">
            <v>0</v>
          </cell>
        </row>
        <row r="5124">
          <cell r="A5124">
            <v>0</v>
          </cell>
          <cell r="C5124">
            <v>0</v>
          </cell>
          <cell r="D5124">
            <v>0</v>
          </cell>
          <cell r="E5124">
            <v>0</v>
          </cell>
          <cell r="K5124">
            <v>0</v>
          </cell>
          <cell r="M5124">
            <v>0</v>
          </cell>
          <cell r="N5124">
            <v>0</v>
          </cell>
          <cell r="O5124">
            <v>0</v>
          </cell>
          <cell r="P5124">
            <v>0</v>
          </cell>
        </row>
        <row r="5125">
          <cell r="A5125">
            <v>0</v>
          </cell>
          <cell r="C5125">
            <v>0</v>
          </cell>
          <cell r="D5125">
            <v>0</v>
          </cell>
          <cell r="E5125">
            <v>0</v>
          </cell>
          <cell r="K5125">
            <v>0</v>
          </cell>
          <cell r="M5125">
            <v>0</v>
          </cell>
          <cell r="N5125">
            <v>0</v>
          </cell>
          <cell r="O5125">
            <v>0</v>
          </cell>
          <cell r="P5125">
            <v>0</v>
          </cell>
        </row>
        <row r="5126">
          <cell r="A5126">
            <v>0</v>
          </cell>
          <cell r="C5126">
            <v>0</v>
          </cell>
          <cell r="D5126">
            <v>0</v>
          </cell>
          <cell r="E5126">
            <v>0</v>
          </cell>
          <cell r="K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</row>
        <row r="5127">
          <cell r="A5127">
            <v>0</v>
          </cell>
          <cell r="C5127">
            <v>0</v>
          </cell>
          <cell r="D5127">
            <v>0</v>
          </cell>
          <cell r="E5127">
            <v>0</v>
          </cell>
          <cell r="K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</row>
        <row r="5128">
          <cell r="A5128">
            <v>0</v>
          </cell>
          <cell r="C5128">
            <v>0</v>
          </cell>
          <cell r="D5128">
            <v>0</v>
          </cell>
          <cell r="E5128">
            <v>0</v>
          </cell>
          <cell r="K5128">
            <v>0</v>
          </cell>
          <cell r="M5128">
            <v>0</v>
          </cell>
          <cell r="N5128">
            <v>0</v>
          </cell>
          <cell r="O5128">
            <v>0</v>
          </cell>
          <cell r="P5128">
            <v>0</v>
          </cell>
        </row>
        <row r="5129">
          <cell r="A5129">
            <v>0</v>
          </cell>
          <cell r="C5129">
            <v>0</v>
          </cell>
          <cell r="D5129">
            <v>0</v>
          </cell>
          <cell r="E5129">
            <v>0</v>
          </cell>
          <cell r="K5129">
            <v>0</v>
          </cell>
          <cell r="M5129">
            <v>0</v>
          </cell>
          <cell r="N5129">
            <v>0</v>
          </cell>
          <cell r="O5129">
            <v>0</v>
          </cell>
          <cell r="P5129">
            <v>0</v>
          </cell>
        </row>
        <row r="5130">
          <cell r="A5130">
            <v>0</v>
          </cell>
          <cell r="C5130">
            <v>0</v>
          </cell>
          <cell r="D5130">
            <v>0</v>
          </cell>
          <cell r="E5130">
            <v>0</v>
          </cell>
          <cell r="K5130">
            <v>0</v>
          </cell>
          <cell r="M5130">
            <v>0</v>
          </cell>
          <cell r="N5130">
            <v>0</v>
          </cell>
          <cell r="O5130">
            <v>0</v>
          </cell>
          <cell r="P5130">
            <v>0</v>
          </cell>
        </row>
        <row r="5131">
          <cell r="A5131">
            <v>0</v>
          </cell>
          <cell r="C5131">
            <v>0</v>
          </cell>
          <cell r="D5131">
            <v>0</v>
          </cell>
          <cell r="E5131">
            <v>0</v>
          </cell>
          <cell r="K5131">
            <v>0</v>
          </cell>
          <cell r="M5131">
            <v>0</v>
          </cell>
          <cell r="N5131">
            <v>0</v>
          </cell>
          <cell r="O5131">
            <v>0</v>
          </cell>
          <cell r="P5131">
            <v>0</v>
          </cell>
        </row>
        <row r="5132">
          <cell r="A5132">
            <v>0</v>
          </cell>
          <cell r="C5132">
            <v>0</v>
          </cell>
          <cell r="D5132">
            <v>0</v>
          </cell>
          <cell r="E5132">
            <v>0</v>
          </cell>
          <cell r="K5132">
            <v>0</v>
          </cell>
          <cell r="M5132">
            <v>0</v>
          </cell>
          <cell r="N5132">
            <v>0</v>
          </cell>
          <cell r="O5132">
            <v>0</v>
          </cell>
          <cell r="P5132">
            <v>0</v>
          </cell>
        </row>
        <row r="5133">
          <cell r="A5133">
            <v>0</v>
          </cell>
          <cell r="C5133">
            <v>0</v>
          </cell>
          <cell r="D5133">
            <v>0</v>
          </cell>
          <cell r="E5133">
            <v>0</v>
          </cell>
          <cell r="K5133">
            <v>0</v>
          </cell>
          <cell r="M5133">
            <v>0</v>
          </cell>
          <cell r="N5133">
            <v>0</v>
          </cell>
          <cell r="O5133">
            <v>0</v>
          </cell>
          <cell r="P5133">
            <v>0</v>
          </cell>
        </row>
        <row r="5134">
          <cell r="A5134">
            <v>0</v>
          </cell>
          <cell r="C5134">
            <v>0</v>
          </cell>
          <cell r="D5134">
            <v>0</v>
          </cell>
          <cell r="E5134">
            <v>0</v>
          </cell>
          <cell r="K5134">
            <v>0</v>
          </cell>
          <cell r="M5134">
            <v>0</v>
          </cell>
          <cell r="N5134">
            <v>0</v>
          </cell>
          <cell r="O5134">
            <v>0</v>
          </cell>
          <cell r="P5134">
            <v>0</v>
          </cell>
        </row>
        <row r="5135">
          <cell r="A5135">
            <v>0</v>
          </cell>
          <cell r="C5135">
            <v>0</v>
          </cell>
          <cell r="D5135">
            <v>0</v>
          </cell>
          <cell r="E5135">
            <v>0</v>
          </cell>
          <cell r="K5135">
            <v>0</v>
          </cell>
          <cell r="M5135">
            <v>0</v>
          </cell>
          <cell r="N5135">
            <v>0</v>
          </cell>
          <cell r="O5135">
            <v>0</v>
          </cell>
          <cell r="P5135">
            <v>0</v>
          </cell>
        </row>
        <row r="5136">
          <cell r="A5136">
            <v>0</v>
          </cell>
          <cell r="C5136">
            <v>0</v>
          </cell>
          <cell r="D5136">
            <v>0</v>
          </cell>
          <cell r="E5136">
            <v>0</v>
          </cell>
          <cell r="K5136">
            <v>0</v>
          </cell>
          <cell r="M5136">
            <v>0</v>
          </cell>
          <cell r="N5136">
            <v>0</v>
          </cell>
          <cell r="O5136">
            <v>0</v>
          </cell>
          <cell r="P5136">
            <v>0</v>
          </cell>
        </row>
        <row r="5137">
          <cell r="A5137">
            <v>0</v>
          </cell>
          <cell r="C5137">
            <v>0</v>
          </cell>
          <cell r="D5137">
            <v>0</v>
          </cell>
          <cell r="E5137">
            <v>0</v>
          </cell>
          <cell r="K5137">
            <v>0</v>
          </cell>
          <cell r="M5137">
            <v>0</v>
          </cell>
          <cell r="N5137">
            <v>0</v>
          </cell>
          <cell r="O5137">
            <v>0</v>
          </cell>
          <cell r="P5137">
            <v>0</v>
          </cell>
        </row>
        <row r="5138">
          <cell r="A5138">
            <v>0</v>
          </cell>
          <cell r="C5138">
            <v>0</v>
          </cell>
          <cell r="D5138">
            <v>0</v>
          </cell>
          <cell r="E5138">
            <v>0</v>
          </cell>
          <cell r="K5138">
            <v>0</v>
          </cell>
          <cell r="M5138">
            <v>0</v>
          </cell>
          <cell r="N5138">
            <v>0</v>
          </cell>
          <cell r="O5138">
            <v>0</v>
          </cell>
          <cell r="P5138">
            <v>0</v>
          </cell>
        </row>
        <row r="5139">
          <cell r="A5139">
            <v>0</v>
          </cell>
          <cell r="C5139">
            <v>0</v>
          </cell>
          <cell r="D5139">
            <v>0</v>
          </cell>
          <cell r="E5139">
            <v>0</v>
          </cell>
          <cell r="K5139">
            <v>0</v>
          </cell>
          <cell r="M5139">
            <v>0</v>
          </cell>
          <cell r="N5139">
            <v>0</v>
          </cell>
          <cell r="O5139">
            <v>0</v>
          </cell>
          <cell r="P5139">
            <v>0</v>
          </cell>
        </row>
        <row r="5140">
          <cell r="A5140">
            <v>0</v>
          </cell>
          <cell r="C5140">
            <v>0</v>
          </cell>
          <cell r="D5140">
            <v>0</v>
          </cell>
          <cell r="E5140">
            <v>0</v>
          </cell>
          <cell r="K5140">
            <v>0</v>
          </cell>
          <cell r="M5140">
            <v>0</v>
          </cell>
          <cell r="N5140">
            <v>0</v>
          </cell>
          <cell r="O5140">
            <v>0</v>
          </cell>
          <cell r="P5140">
            <v>0</v>
          </cell>
        </row>
        <row r="5141">
          <cell r="A5141">
            <v>0</v>
          </cell>
          <cell r="C5141">
            <v>0</v>
          </cell>
          <cell r="D5141">
            <v>0</v>
          </cell>
          <cell r="E5141">
            <v>0</v>
          </cell>
          <cell r="K5141">
            <v>0</v>
          </cell>
          <cell r="M5141">
            <v>0</v>
          </cell>
          <cell r="N5141">
            <v>0</v>
          </cell>
          <cell r="O5141">
            <v>0</v>
          </cell>
          <cell r="P5141">
            <v>0</v>
          </cell>
        </row>
        <row r="5142">
          <cell r="A5142">
            <v>0</v>
          </cell>
          <cell r="C5142">
            <v>0</v>
          </cell>
          <cell r="D5142">
            <v>0</v>
          </cell>
          <cell r="E5142">
            <v>0</v>
          </cell>
          <cell r="K5142">
            <v>0</v>
          </cell>
          <cell r="M5142">
            <v>0</v>
          </cell>
          <cell r="N5142">
            <v>0</v>
          </cell>
          <cell r="O5142">
            <v>0</v>
          </cell>
          <cell r="P5142">
            <v>0</v>
          </cell>
        </row>
        <row r="5143">
          <cell r="A5143">
            <v>0</v>
          </cell>
          <cell r="C5143">
            <v>0</v>
          </cell>
          <cell r="D5143">
            <v>0</v>
          </cell>
          <cell r="E5143">
            <v>0</v>
          </cell>
          <cell r="K5143">
            <v>0</v>
          </cell>
          <cell r="M5143">
            <v>0</v>
          </cell>
          <cell r="N5143">
            <v>0</v>
          </cell>
          <cell r="O5143">
            <v>0</v>
          </cell>
          <cell r="P5143">
            <v>0</v>
          </cell>
        </row>
        <row r="5144">
          <cell r="A5144">
            <v>0</v>
          </cell>
          <cell r="C5144">
            <v>0</v>
          </cell>
          <cell r="D5144">
            <v>0</v>
          </cell>
          <cell r="E5144">
            <v>0</v>
          </cell>
          <cell r="K5144">
            <v>0</v>
          </cell>
          <cell r="M5144">
            <v>0</v>
          </cell>
          <cell r="N5144">
            <v>0</v>
          </cell>
          <cell r="O5144">
            <v>0</v>
          </cell>
          <cell r="P5144">
            <v>0</v>
          </cell>
        </row>
        <row r="5145">
          <cell r="A5145">
            <v>0</v>
          </cell>
          <cell r="C5145">
            <v>0</v>
          </cell>
          <cell r="D5145">
            <v>0</v>
          </cell>
          <cell r="E5145">
            <v>0</v>
          </cell>
          <cell r="K5145">
            <v>0</v>
          </cell>
          <cell r="M5145">
            <v>0</v>
          </cell>
          <cell r="N5145">
            <v>0</v>
          </cell>
          <cell r="O5145">
            <v>0</v>
          </cell>
          <cell r="P5145">
            <v>0</v>
          </cell>
        </row>
        <row r="5146">
          <cell r="A5146">
            <v>0</v>
          </cell>
          <cell r="C5146">
            <v>0</v>
          </cell>
          <cell r="D5146">
            <v>0</v>
          </cell>
          <cell r="E5146">
            <v>0</v>
          </cell>
          <cell r="K5146">
            <v>0</v>
          </cell>
          <cell r="M5146">
            <v>0</v>
          </cell>
          <cell r="N5146">
            <v>0</v>
          </cell>
          <cell r="O5146">
            <v>0</v>
          </cell>
          <cell r="P5146">
            <v>0</v>
          </cell>
        </row>
        <row r="5147">
          <cell r="A5147">
            <v>0</v>
          </cell>
          <cell r="C5147">
            <v>0</v>
          </cell>
          <cell r="D5147">
            <v>0</v>
          </cell>
          <cell r="E5147">
            <v>0</v>
          </cell>
          <cell r="K5147">
            <v>0</v>
          </cell>
          <cell r="M5147">
            <v>0</v>
          </cell>
          <cell r="N5147">
            <v>0</v>
          </cell>
          <cell r="O5147">
            <v>0</v>
          </cell>
          <cell r="P5147">
            <v>0</v>
          </cell>
        </row>
        <row r="5148">
          <cell r="A5148">
            <v>0</v>
          </cell>
          <cell r="C5148">
            <v>0</v>
          </cell>
          <cell r="D5148">
            <v>0</v>
          </cell>
          <cell r="E5148">
            <v>0</v>
          </cell>
          <cell r="K5148">
            <v>0</v>
          </cell>
          <cell r="M5148">
            <v>0</v>
          </cell>
          <cell r="N5148">
            <v>0</v>
          </cell>
          <cell r="O5148">
            <v>0</v>
          </cell>
          <cell r="P5148">
            <v>0</v>
          </cell>
        </row>
        <row r="5149">
          <cell r="A5149">
            <v>0</v>
          </cell>
          <cell r="C5149">
            <v>0</v>
          </cell>
          <cell r="D5149">
            <v>0</v>
          </cell>
          <cell r="E5149">
            <v>0</v>
          </cell>
          <cell r="K5149">
            <v>0</v>
          </cell>
          <cell r="M5149">
            <v>0</v>
          </cell>
          <cell r="N5149">
            <v>0</v>
          </cell>
          <cell r="O5149">
            <v>0</v>
          </cell>
          <cell r="P5149">
            <v>0</v>
          </cell>
        </row>
        <row r="5150">
          <cell r="A5150">
            <v>0</v>
          </cell>
          <cell r="C5150">
            <v>0</v>
          </cell>
          <cell r="D5150">
            <v>0</v>
          </cell>
          <cell r="E5150">
            <v>0</v>
          </cell>
          <cell r="K5150">
            <v>0</v>
          </cell>
          <cell r="M5150">
            <v>0</v>
          </cell>
          <cell r="N5150">
            <v>0</v>
          </cell>
          <cell r="O5150">
            <v>0</v>
          </cell>
          <cell r="P5150">
            <v>0</v>
          </cell>
        </row>
        <row r="5151">
          <cell r="A5151">
            <v>0</v>
          </cell>
          <cell r="C5151">
            <v>0</v>
          </cell>
          <cell r="D5151">
            <v>0</v>
          </cell>
          <cell r="E5151">
            <v>0</v>
          </cell>
          <cell r="K5151">
            <v>0</v>
          </cell>
          <cell r="M5151">
            <v>0</v>
          </cell>
          <cell r="N5151">
            <v>0</v>
          </cell>
          <cell r="O5151">
            <v>0</v>
          </cell>
          <cell r="P5151">
            <v>0</v>
          </cell>
        </row>
        <row r="5152">
          <cell r="A5152">
            <v>0</v>
          </cell>
          <cell r="C5152">
            <v>0</v>
          </cell>
          <cell r="D5152">
            <v>0</v>
          </cell>
          <cell r="E5152">
            <v>0</v>
          </cell>
          <cell r="K5152">
            <v>0</v>
          </cell>
          <cell r="M5152">
            <v>0</v>
          </cell>
          <cell r="N5152">
            <v>0</v>
          </cell>
          <cell r="O5152">
            <v>0</v>
          </cell>
          <cell r="P5152">
            <v>0</v>
          </cell>
        </row>
        <row r="5153">
          <cell r="A5153">
            <v>0</v>
          </cell>
          <cell r="C5153">
            <v>0</v>
          </cell>
          <cell r="D5153">
            <v>0</v>
          </cell>
          <cell r="E5153">
            <v>0</v>
          </cell>
          <cell r="K5153">
            <v>0</v>
          </cell>
          <cell r="M5153">
            <v>0</v>
          </cell>
          <cell r="N5153">
            <v>0</v>
          </cell>
          <cell r="O5153">
            <v>0</v>
          </cell>
          <cell r="P5153">
            <v>0</v>
          </cell>
        </row>
        <row r="5154">
          <cell r="A5154">
            <v>0</v>
          </cell>
          <cell r="C5154">
            <v>0</v>
          </cell>
          <cell r="D5154">
            <v>0</v>
          </cell>
          <cell r="E5154">
            <v>0</v>
          </cell>
          <cell r="K5154">
            <v>0</v>
          </cell>
          <cell r="M5154">
            <v>0</v>
          </cell>
          <cell r="N5154">
            <v>0</v>
          </cell>
          <cell r="O5154">
            <v>0</v>
          </cell>
          <cell r="P5154">
            <v>0</v>
          </cell>
        </row>
        <row r="5155">
          <cell r="A5155">
            <v>0</v>
          </cell>
          <cell r="C5155">
            <v>0</v>
          </cell>
          <cell r="D5155">
            <v>0</v>
          </cell>
          <cell r="E5155">
            <v>0</v>
          </cell>
          <cell r="K5155">
            <v>0</v>
          </cell>
          <cell r="M5155">
            <v>0</v>
          </cell>
          <cell r="N5155">
            <v>0</v>
          </cell>
          <cell r="O5155">
            <v>0</v>
          </cell>
          <cell r="P5155">
            <v>0</v>
          </cell>
        </row>
        <row r="5156">
          <cell r="A5156">
            <v>0</v>
          </cell>
          <cell r="C5156">
            <v>0</v>
          </cell>
          <cell r="D5156">
            <v>0</v>
          </cell>
          <cell r="E5156">
            <v>0</v>
          </cell>
          <cell r="K5156">
            <v>0</v>
          </cell>
          <cell r="M5156">
            <v>0</v>
          </cell>
          <cell r="N5156">
            <v>0</v>
          </cell>
          <cell r="O5156">
            <v>0</v>
          </cell>
          <cell r="P5156">
            <v>0</v>
          </cell>
        </row>
        <row r="5157">
          <cell r="A5157">
            <v>0</v>
          </cell>
          <cell r="C5157">
            <v>0</v>
          </cell>
          <cell r="D5157">
            <v>0</v>
          </cell>
          <cell r="E5157">
            <v>0</v>
          </cell>
          <cell r="K5157">
            <v>0</v>
          </cell>
          <cell r="M5157">
            <v>0</v>
          </cell>
          <cell r="N5157">
            <v>0</v>
          </cell>
          <cell r="O5157">
            <v>0</v>
          </cell>
          <cell r="P5157">
            <v>0</v>
          </cell>
        </row>
        <row r="5158">
          <cell r="A5158">
            <v>0</v>
          </cell>
          <cell r="C5158">
            <v>0</v>
          </cell>
          <cell r="D5158">
            <v>0</v>
          </cell>
          <cell r="E5158">
            <v>0</v>
          </cell>
          <cell r="K5158">
            <v>0</v>
          </cell>
          <cell r="M5158">
            <v>0</v>
          </cell>
          <cell r="N5158">
            <v>0</v>
          </cell>
          <cell r="O5158">
            <v>0</v>
          </cell>
          <cell r="P5158">
            <v>0</v>
          </cell>
        </row>
        <row r="5159">
          <cell r="A5159">
            <v>0</v>
          </cell>
          <cell r="C5159">
            <v>0</v>
          </cell>
          <cell r="D5159">
            <v>0</v>
          </cell>
          <cell r="E5159">
            <v>0</v>
          </cell>
          <cell r="K5159">
            <v>0</v>
          </cell>
          <cell r="M5159">
            <v>0</v>
          </cell>
          <cell r="N5159">
            <v>0</v>
          </cell>
          <cell r="O5159">
            <v>0</v>
          </cell>
          <cell r="P5159">
            <v>0</v>
          </cell>
        </row>
        <row r="5160">
          <cell r="A5160">
            <v>0</v>
          </cell>
          <cell r="C5160">
            <v>0</v>
          </cell>
          <cell r="D5160">
            <v>0</v>
          </cell>
          <cell r="E5160">
            <v>0</v>
          </cell>
          <cell r="K5160">
            <v>0</v>
          </cell>
          <cell r="M5160">
            <v>0</v>
          </cell>
          <cell r="N5160">
            <v>0</v>
          </cell>
          <cell r="O5160">
            <v>0</v>
          </cell>
          <cell r="P5160">
            <v>0</v>
          </cell>
        </row>
        <row r="5161">
          <cell r="A5161">
            <v>0</v>
          </cell>
          <cell r="C5161">
            <v>0</v>
          </cell>
          <cell r="D5161">
            <v>0</v>
          </cell>
          <cell r="E5161">
            <v>0</v>
          </cell>
          <cell r="K5161">
            <v>0</v>
          </cell>
          <cell r="M5161">
            <v>0</v>
          </cell>
          <cell r="N5161">
            <v>0</v>
          </cell>
          <cell r="O5161">
            <v>0</v>
          </cell>
          <cell r="P5161">
            <v>0</v>
          </cell>
        </row>
        <row r="5162">
          <cell r="A5162">
            <v>0</v>
          </cell>
          <cell r="C5162">
            <v>0</v>
          </cell>
          <cell r="D5162">
            <v>0</v>
          </cell>
          <cell r="E5162">
            <v>0</v>
          </cell>
          <cell r="K5162">
            <v>0</v>
          </cell>
          <cell r="M5162">
            <v>0</v>
          </cell>
          <cell r="N5162">
            <v>0</v>
          </cell>
          <cell r="O5162">
            <v>0</v>
          </cell>
          <cell r="P5162">
            <v>0</v>
          </cell>
        </row>
        <row r="5163">
          <cell r="A5163">
            <v>0</v>
          </cell>
          <cell r="C5163">
            <v>0</v>
          </cell>
          <cell r="D5163">
            <v>0</v>
          </cell>
          <cell r="E5163">
            <v>0</v>
          </cell>
          <cell r="K5163">
            <v>0</v>
          </cell>
          <cell r="M5163">
            <v>0</v>
          </cell>
          <cell r="N5163">
            <v>0</v>
          </cell>
          <cell r="O5163">
            <v>0</v>
          </cell>
          <cell r="P5163">
            <v>0</v>
          </cell>
        </row>
        <row r="5164">
          <cell r="A5164">
            <v>0</v>
          </cell>
          <cell r="C5164">
            <v>0</v>
          </cell>
          <cell r="D5164">
            <v>0</v>
          </cell>
          <cell r="E5164">
            <v>0</v>
          </cell>
          <cell r="K5164">
            <v>0</v>
          </cell>
          <cell r="M5164">
            <v>0</v>
          </cell>
          <cell r="N5164">
            <v>0</v>
          </cell>
          <cell r="O5164">
            <v>0</v>
          </cell>
          <cell r="P5164">
            <v>0</v>
          </cell>
        </row>
        <row r="5165">
          <cell r="A5165">
            <v>0</v>
          </cell>
          <cell r="C5165">
            <v>0</v>
          </cell>
          <cell r="D5165">
            <v>0</v>
          </cell>
          <cell r="E5165">
            <v>0</v>
          </cell>
          <cell r="K5165">
            <v>0</v>
          </cell>
          <cell r="M5165">
            <v>0</v>
          </cell>
          <cell r="N5165">
            <v>0</v>
          </cell>
          <cell r="O5165">
            <v>0</v>
          </cell>
          <cell r="P5165">
            <v>0</v>
          </cell>
        </row>
        <row r="5166">
          <cell r="A5166">
            <v>0</v>
          </cell>
          <cell r="C5166">
            <v>0</v>
          </cell>
          <cell r="D5166">
            <v>0</v>
          </cell>
          <cell r="E5166">
            <v>0</v>
          </cell>
          <cell r="K5166">
            <v>0</v>
          </cell>
          <cell r="M5166">
            <v>0</v>
          </cell>
          <cell r="N5166">
            <v>0</v>
          </cell>
          <cell r="O5166">
            <v>0</v>
          </cell>
          <cell r="P5166">
            <v>0</v>
          </cell>
        </row>
        <row r="5167">
          <cell r="A5167">
            <v>0</v>
          </cell>
          <cell r="C5167">
            <v>0</v>
          </cell>
          <cell r="D5167">
            <v>0</v>
          </cell>
          <cell r="E5167">
            <v>0</v>
          </cell>
          <cell r="K5167">
            <v>0</v>
          </cell>
          <cell r="M5167">
            <v>0</v>
          </cell>
          <cell r="N5167">
            <v>0</v>
          </cell>
          <cell r="O5167">
            <v>0</v>
          </cell>
          <cell r="P5167">
            <v>0</v>
          </cell>
        </row>
        <row r="5168">
          <cell r="A5168">
            <v>0</v>
          </cell>
          <cell r="C5168">
            <v>0</v>
          </cell>
          <cell r="D5168">
            <v>0</v>
          </cell>
          <cell r="E5168">
            <v>0</v>
          </cell>
          <cell r="K5168">
            <v>0</v>
          </cell>
          <cell r="M5168">
            <v>0</v>
          </cell>
          <cell r="N5168">
            <v>0</v>
          </cell>
          <cell r="O5168">
            <v>0</v>
          </cell>
          <cell r="P5168">
            <v>0</v>
          </cell>
        </row>
        <row r="5169">
          <cell r="A5169">
            <v>0</v>
          </cell>
          <cell r="C5169">
            <v>0</v>
          </cell>
          <cell r="D5169">
            <v>0</v>
          </cell>
          <cell r="E5169">
            <v>0</v>
          </cell>
          <cell r="K5169">
            <v>0</v>
          </cell>
          <cell r="M5169">
            <v>0</v>
          </cell>
          <cell r="N5169">
            <v>0</v>
          </cell>
          <cell r="O5169">
            <v>0</v>
          </cell>
          <cell r="P5169">
            <v>0</v>
          </cell>
        </row>
        <row r="5170">
          <cell r="A5170">
            <v>0</v>
          </cell>
          <cell r="C5170">
            <v>0</v>
          </cell>
          <cell r="D5170">
            <v>0</v>
          </cell>
          <cell r="E5170">
            <v>0</v>
          </cell>
          <cell r="K5170">
            <v>0</v>
          </cell>
          <cell r="M5170">
            <v>0</v>
          </cell>
          <cell r="N5170">
            <v>0</v>
          </cell>
          <cell r="O5170">
            <v>0</v>
          </cell>
          <cell r="P5170">
            <v>0</v>
          </cell>
        </row>
        <row r="5171">
          <cell r="A5171">
            <v>0</v>
          </cell>
          <cell r="C5171">
            <v>0</v>
          </cell>
          <cell r="D5171">
            <v>0</v>
          </cell>
          <cell r="E5171">
            <v>0</v>
          </cell>
          <cell r="K5171">
            <v>0</v>
          </cell>
          <cell r="M5171">
            <v>0</v>
          </cell>
          <cell r="N5171">
            <v>0</v>
          </cell>
          <cell r="O5171">
            <v>0</v>
          </cell>
          <cell r="P5171">
            <v>0</v>
          </cell>
        </row>
        <row r="5172">
          <cell r="A5172">
            <v>0</v>
          </cell>
          <cell r="C5172">
            <v>0</v>
          </cell>
          <cell r="D5172">
            <v>0</v>
          </cell>
          <cell r="E5172">
            <v>0</v>
          </cell>
          <cell r="K5172">
            <v>0</v>
          </cell>
          <cell r="M5172">
            <v>0</v>
          </cell>
          <cell r="N5172">
            <v>0</v>
          </cell>
          <cell r="O5172">
            <v>0</v>
          </cell>
          <cell r="P5172">
            <v>0</v>
          </cell>
        </row>
        <row r="5173">
          <cell r="A5173">
            <v>0</v>
          </cell>
          <cell r="C5173">
            <v>0</v>
          </cell>
          <cell r="D5173">
            <v>0</v>
          </cell>
          <cell r="E5173">
            <v>0</v>
          </cell>
          <cell r="K5173">
            <v>0</v>
          </cell>
          <cell r="M5173">
            <v>0</v>
          </cell>
          <cell r="N5173">
            <v>0</v>
          </cell>
          <cell r="O5173">
            <v>0</v>
          </cell>
          <cell r="P5173">
            <v>0</v>
          </cell>
        </row>
        <row r="5174">
          <cell r="A5174">
            <v>0</v>
          </cell>
          <cell r="C5174">
            <v>0</v>
          </cell>
          <cell r="D5174">
            <v>0</v>
          </cell>
          <cell r="E5174">
            <v>0</v>
          </cell>
          <cell r="K5174">
            <v>0</v>
          </cell>
          <cell r="M5174">
            <v>0</v>
          </cell>
          <cell r="N5174">
            <v>0</v>
          </cell>
          <cell r="O5174">
            <v>0</v>
          </cell>
          <cell r="P5174">
            <v>0</v>
          </cell>
        </row>
        <row r="5175">
          <cell r="A5175">
            <v>0</v>
          </cell>
          <cell r="C5175">
            <v>0</v>
          </cell>
          <cell r="D5175">
            <v>0</v>
          </cell>
          <cell r="E5175">
            <v>0</v>
          </cell>
          <cell r="K5175">
            <v>0</v>
          </cell>
          <cell r="M5175">
            <v>0</v>
          </cell>
          <cell r="N5175">
            <v>0</v>
          </cell>
          <cell r="O5175">
            <v>0</v>
          </cell>
          <cell r="P5175">
            <v>0</v>
          </cell>
        </row>
        <row r="5176">
          <cell r="A5176">
            <v>0</v>
          </cell>
          <cell r="C5176">
            <v>0</v>
          </cell>
          <cell r="D5176">
            <v>0</v>
          </cell>
          <cell r="E5176">
            <v>0</v>
          </cell>
          <cell r="K5176">
            <v>0</v>
          </cell>
          <cell r="M5176">
            <v>0</v>
          </cell>
          <cell r="N5176">
            <v>0</v>
          </cell>
          <cell r="O5176">
            <v>0</v>
          </cell>
          <cell r="P5176">
            <v>0</v>
          </cell>
        </row>
        <row r="5177">
          <cell r="A5177">
            <v>0</v>
          </cell>
          <cell r="C5177">
            <v>0</v>
          </cell>
          <cell r="D5177">
            <v>0</v>
          </cell>
          <cell r="E5177">
            <v>0</v>
          </cell>
          <cell r="K5177">
            <v>0</v>
          </cell>
          <cell r="M5177">
            <v>0</v>
          </cell>
          <cell r="N5177">
            <v>0</v>
          </cell>
          <cell r="O5177">
            <v>0</v>
          </cell>
          <cell r="P5177">
            <v>0</v>
          </cell>
        </row>
        <row r="5178">
          <cell r="A5178">
            <v>0</v>
          </cell>
          <cell r="C5178">
            <v>0</v>
          </cell>
          <cell r="D5178">
            <v>0</v>
          </cell>
          <cell r="E5178">
            <v>0</v>
          </cell>
          <cell r="K5178">
            <v>0</v>
          </cell>
          <cell r="M5178">
            <v>0</v>
          </cell>
          <cell r="N5178">
            <v>0</v>
          </cell>
          <cell r="O5178">
            <v>0</v>
          </cell>
          <cell r="P5178">
            <v>0</v>
          </cell>
        </row>
        <row r="5179">
          <cell r="A5179">
            <v>0</v>
          </cell>
          <cell r="C5179">
            <v>0</v>
          </cell>
          <cell r="D5179">
            <v>0</v>
          </cell>
          <cell r="E5179">
            <v>0</v>
          </cell>
          <cell r="K5179">
            <v>0</v>
          </cell>
          <cell r="M5179">
            <v>0</v>
          </cell>
          <cell r="N5179">
            <v>0</v>
          </cell>
          <cell r="O5179">
            <v>0</v>
          </cell>
          <cell r="P5179">
            <v>0</v>
          </cell>
        </row>
        <row r="5180">
          <cell r="A5180">
            <v>0</v>
          </cell>
          <cell r="C5180">
            <v>0</v>
          </cell>
          <cell r="D5180">
            <v>0</v>
          </cell>
          <cell r="E5180">
            <v>0</v>
          </cell>
          <cell r="K5180">
            <v>0</v>
          </cell>
          <cell r="M5180">
            <v>0</v>
          </cell>
          <cell r="N5180">
            <v>0</v>
          </cell>
          <cell r="O5180">
            <v>0</v>
          </cell>
          <cell r="P5180">
            <v>0</v>
          </cell>
        </row>
        <row r="5181">
          <cell r="A5181">
            <v>0</v>
          </cell>
          <cell r="C5181">
            <v>0</v>
          </cell>
          <cell r="D5181">
            <v>0</v>
          </cell>
          <cell r="E5181">
            <v>0</v>
          </cell>
          <cell r="K5181">
            <v>0</v>
          </cell>
          <cell r="M5181">
            <v>0</v>
          </cell>
          <cell r="N5181">
            <v>0</v>
          </cell>
          <cell r="O5181">
            <v>0</v>
          </cell>
          <cell r="P5181">
            <v>0</v>
          </cell>
        </row>
        <row r="5182">
          <cell r="A5182">
            <v>0</v>
          </cell>
          <cell r="C5182">
            <v>0</v>
          </cell>
          <cell r="D5182">
            <v>0</v>
          </cell>
          <cell r="E5182">
            <v>0</v>
          </cell>
          <cell r="K5182">
            <v>0</v>
          </cell>
          <cell r="M5182">
            <v>0</v>
          </cell>
          <cell r="N5182">
            <v>0</v>
          </cell>
          <cell r="O5182">
            <v>0</v>
          </cell>
          <cell r="P5182">
            <v>0</v>
          </cell>
        </row>
        <row r="5183">
          <cell r="A5183">
            <v>0</v>
          </cell>
          <cell r="C5183">
            <v>0</v>
          </cell>
          <cell r="D5183">
            <v>0</v>
          </cell>
          <cell r="E5183">
            <v>0</v>
          </cell>
          <cell r="K5183">
            <v>0</v>
          </cell>
          <cell r="M5183">
            <v>0</v>
          </cell>
          <cell r="N5183">
            <v>0</v>
          </cell>
          <cell r="O5183">
            <v>0</v>
          </cell>
          <cell r="P5183">
            <v>0</v>
          </cell>
        </row>
        <row r="5184">
          <cell r="A5184">
            <v>0</v>
          </cell>
          <cell r="C5184">
            <v>0</v>
          </cell>
          <cell r="D5184">
            <v>0</v>
          </cell>
          <cell r="E5184">
            <v>0</v>
          </cell>
          <cell r="K5184">
            <v>0</v>
          </cell>
          <cell r="M5184">
            <v>0</v>
          </cell>
          <cell r="N5184">
            <v>0</v>
          </cell>
          <cell r="O5184">
            <v>0</v>
          </cell>
          <cell r="P5184">
            <v>0</v>
          </cell>
        </row>
        <row r="5185">
          <cell r="A5185">
            <v>0</v>
          </cell>
          <cell r="C5185">
            <v>0</v>
          </cell>
          <cell r="D5185">
            <v>0</v>
          </cell>
          <cell r="E5185">
            <v>0</v>
          </cell>
          <cell r="K5185">
            <v>0</v>
          </cell>
          <cell r="M5185">
            <v>0</v>
          </cell>
          <cell r="N5185">
            <v>0</v>
          </cell>
          <cell r="O5185">
            <v>0</v>
          </cell>
          <cell r="P5185">
            <v>0</v>
          </cell>
        </row>
        <row r="5186">
          <cell r="A5186">
            <v>0</v>
          </cell>
          <cell r="C5186">
            <v>0</v>
          </cell>
          <cell r="D5186">
            <v>0</v>
          </cell>
          <cell r="E5186">
            <v>0</v>
          </cell>
          <cell r="K5186">
            <v>0</v>
          </cell>
          <cell r="M5186">
            <v>0</v>
          </cell>
          <cell r="N5186">
            <v>0</v>
          </cell>
          <cell r="O5186">
            <v>0</v>
          </cell>
          <cell r="P5186">
            <v>0</v>
          </cell>
        </row>
        <row r="5187">
          <cell r="A5187">
            <v>0</v>
          </cell>
          <cell r="C5187">
            <v>0</v>
          </cell>
          <cell r="D5187">
            <v>0</v>
          </cell>
          <cell r="E5187">
            <v>0</v>
          </cell>
          <cell r="K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</row>
        <row r="5188">
          <cell r="A5188">
            <v>0</v>
          </cell>
          <cell r="C5188">
            <v>0</v>
          </cell>
          <cell r="D5188">
            <v>0</v>
          </cell>
          <cell r="E5188">
            <v>0</v>
          </cell>
          <cell r="K5188">
            <v>0</v>
          </cell>
          <cell r="M5188">
            <v>0</v>
          </cell>
          <cell r="N5188">
            <v>0</v>
          </cell>
          <cell r="O5188">
            <v>0</v>
          </cell>
          <cell r="P5188">
            <v>0</v>
          </cell>
        </row>
        <row r="5189">
          <cell r="A5189">
            <v>0</v>
          </cell>
          <cell r="C5189">
            <v>0</v>
          </cell>
          <cell r="D5189">
            <v>0</v>
          </cell>
          <cell r="E5189">
            <v>0</v>
          </cell>
          <cell r="K5189">
            <v>0</v>
          </cell>
          <cell r="M5189">
            <v>0</v>
          </cell>
          <cell r="N5189">
            <v>0</v>
          </cell>
          <cell r="O5189">
            <v>0</v>
          </cell>
          <cell r="P5189">
            <v>0</v>
          </cell>
        </row>
        <row r="5190">
          <cell r="A5190">
            <v>0</v>
          </cell>
          <cell r="C5190">
            <v>0</v>
          </cell>
          <cell r="D5190">
            <v>0</v>
          </cell>
          <cell r="E5190">
            <v>0</v>
          </cell>
          <cell r="K5190">
            <v>0</v>
          </cell>
          <cell r="M5190">
            <v>0</v>
          </cell>
          <cell r="N5190">
            <v>0</v>
          </cell>
          <cell r="O5190">
            <v>0</v>
          </cell>
          <cell r="P5190">
            <v>0</v>
          </cell>
        </row>
        <row r="5191">
          <cell r="A5191">
            <v>0</v>
          </cell>
          <cell r="C5191">
            <v>0</v>
          </cell>
          <cell r="D5191">
            <v>0</v>
          </cell>
          <cell r="E5191">
            <v>0</v>
          </cell>
          <cell r="K5191">
            <v>0</v>
          </cell>
          <cell r="M5191">
            <v>0</v>
          </cell>
          <cell r="N5191">
            <v>0</v>
          </cell>
          <cell r="O5191">
            <v>0</v>
          </cell>
          <cell r="P5191">
            <v>0</v>
          </cell>
        </row>
        <row r="5192">
          <cell r="A5192">
            <v>0</v>
          </cell>
          <cell r="C5192">
            <v>0</v>
          </cell>
          <cell r="D5192">
            <v>0</v>
          </cell>
          <cell r="E5192">
            <v>0</v>
          </cell>
          <cell r="K5192">
            <v>0</v>
          </cell>
          <cell r="M5192">
            <v>0</v>
          </cell>
          <cell r="N5192">
            <v>0</v>
          </cell>
          <cell r="O5192">
            <v>0</v>
          </cell>
          <cell r="P5192">
            <v>0</v>
          </cell>
        </row>
        <row r="5193">
          <cell r="A5193">
            <v>0</v>
          </cell>
          <cell r="C5193">
            <v>0</v>
          </cell>
          <cell r="D5193">
            <v>0</v>
          </cell>
          <cell r="E5193">
            <v>0</v>
          </cell>
          <cell r="K5193">
            <v>0</v>
          </cell>
          <cell r="M5193">
            <v>0</v>
          </cell>
          <cell r="N5193">
            <v>0</v>
          </cell>
          <cell r="O5193">
            <v>0</v>
          </cell>
          <cell r="P5193">
            <v>0</v>
          </cell>
        </row>
        <row r="5194">
          <cell r="A5194">
            <v>0</v>
          </cell>
          <cell r="C5194">
            <v>0</v>
          </cell>
          <cell r="D5194">
            <v>0</v>
          </cell>
          <cell r="E5194">
            <v>0</v>
          </cell>
          <cell r="K5194">
            <v>0</v>
          </cell>
          <cell r="M5194">
            <v>0</v>
          </cell>
          <cell r="N5194">
            <v>0</v>
          </cell>
          <cell r="O5194">
            <v>0</v>
          </cell>
          <cell r="P5194">
            <v>0</v>
          </cell>
        </row>
        <row r="5195">
          <cell r="A5195">
            <v>0</v>
          </cell>
          <cell r="C5195">
            <v>0</v>
          </cell>
          <cell r="D5195">
            <v>0</v>
          </cell>
          <cell r="E5195">
            <v>0</v>
          </cell>
          <cell r="K5195">
            <v>0</v>
          </cell>
          <cell r="M5195">
            <v>0</v>
          </cell>
          <cell r="N5195">
            <v>0</v>
          </cell>
          <cell r="O5195">
            <v>0</v>
          </cell>
          <cell r="P5195">
            <v>0</v>
          </cell>
        </row>
        <row r="5196">
          <cell r="A5196">
            <v>0</v>
          </cell>
          <cell r="C5196">
            <v>0</v>
          </cell>
          <cell r="D5196">
            <v>0</v>
          </cell>
          <cell r="E5196">
            <v>0</v>
          </cell>
          <cell r="K5196">
            <v>0</v>
          </cell>
          <cell r="M5196">
            <v>0</v>
          </cell>
          <cell r="N5196">
            <v>0</v>
          </cell>
          <cell r="O5196">
            <v>0</v>
          </cell>
          <cell r="P5196">
            <v>0</v>
          </cell>
        </row>
        <row r="5197">
          <cell r="A5197">
            <v>0</v>
          </cell>
          <cell r="C5197">
            <v>0</v>
          </cell>
          <cell r="D5197">
            <v>0</v>
          </cell>
          <cell r="E5197">
            <v>0</v>
          </cell>
          <cell r="K5197">
            <v>0</v>
          </cell>
          <cell r="M5197">
            <v>0</v>
          </cell>
          <cell r="N5197">
            <v>0</v>
          </cell>
          <cell r="O5197">
            <v>0</v>
          </cell>
          <cell r="P5197">
            <v>0</v>
          </cell>
        </row>
        <row r="5198">
          <cell r="A5198">
            <v>0</v>
          </cell>
          <cell r="C5198">
            <v>0</v>
          </cell>
          <cell r="D5198">
            <v>0</v>
          </cell>
          <cell r="E5198">
            <v>0</v>
          </cell>
          <cell r="K5198">
            <v>0</v>
          </cell>
          <cell r="M5198">
            <v>0</v>
          </cell>
          <cell r="N5198">
            <v>0</v>
          </cell>
          <cell r="O5198">
            <v>0</v>
          </cell>
          <cell r="P5198">
            <v>0</v>
          </cell>
        </row>
        <row r="5199">
          <cell r="A5199">
            <v>0</v>
          </cell>
          <cell r="C5199">
            <v>0</v>
          </cell>
          <cell r="D5199">
            <v>0</v>
          </cell>
          <cell r="E5199">
            <v>0</v>
          </cell>
          <cell r="K5199">
            <v>0</v>
          </cell>
          <cell r="M5199">
            <v>0</v>
          </cell>
          <cell r="N5199">
            <v>0</v>
          </cell>
          <cell r="O5199">
            <v>0</v>
          </cell>
          <cell r="P5199">
            <v>0</v>
          </cell>
        </row>
        <row r="5200">
          <cell r="A5200">
            <v>0</v>
          </cell>
          <cell r="C5200">
            <v>0</v>
          </cell>
          <cell r="D5200">
            <v>0</v>
          </cell>
          <cell r="E5200">
            <v>0</v>
          </cell>
          <cell r="K5200">
            <v>0</v>
          </cell>
          <cell r="M5200">
            <v>0</v>
          </cell>
          <cell r="N5200">
            <v>0</v>
          </cell>
          <cell r="O5200">
            <v>0</v>
          </cell>
          <cell r="P5200">
            <v>0</v>
          </cell>
        </row>
        <row r="5201">
          <cell r="A5201">
            <v>0</v>
          </cell>
          <cell r="C5201">
            <v>0</v>
          </cell>
          <cell r="D5201">
            <v>0</v>
          </cell>
          <cell r="E5201">
            <v>0</v>
          </cell>
          <cell r="K5201">
            <v>0</v>
          </cell>
          <cell r="M5201">
            <v>0</v>
          </cell>
          <cell r="N5201">
            <v>0</v>
          </cell>
          <cell r="O5201">
            <v>0</v>
          </cell>
          <cell r="P5201">
            <v>0</v>
          </cell>
        </row>
        <row r="5202">
          <cell r="A5202">
            <v>0</v>
          </cell>
          <cell r="C5202">
            <v>0</v>
          </cell>
          <cell r="D5202">
            <v>0</v>
          </cell>
          <cell r="E5202">
            <v>0</v>
          </cell>
          <cell r="K5202">
            <v>0</v>
          </cell>
          <cell r="M5202">
            <v>0</v>
          </cell>
          <cell r="N5202">
            <v>0</v>
          </cell>
          <cell r="O5202">
            <v>0</v>
          </cell>
          <cell r="P5202">
            <v>0</v>
          </cell>
        </row>
        <row r="5203">
          <cell r="A5203">
            <v>0</v>
          </cell>
          <cell r="C5203">
            <v>0</v>
          </cell>
          <cell r="D5203">
            <v>0</v>
          </cell>
          <cell r="E5203">
            <v>0</v>
          </cell>
          <cell r="K5203">
            <v>0</v>
          </cell>
          <cell r="M5203">
            <v>0</v>
          </cell>
          <cell r="N5203">
            <v>0</v>
          </cell>
          <cell r="O5203">
            <v>0</v>
          </cell>
          <cell r="P5203">
            <v>0</v>
          </cell>
        </row>
        <row r="5204">
          <cell r="A5204">
            <v>0</v>
          </cell>
          <cell r="C5204">
            <v>0</v>
          </cell>
          <cell r="D5204">
            <v>0</v>
          </cell>
          <cell r="E5204">
            <v>0</v>
          </cell>
          <cell r="K5204">
            <v>0</v>
          </cell>
          <cell r="M5204">
            <v>0</v>
          </cell>
          <cell r="N5204">
            <v>0</v>
          </cell>
          <cell r="O5204">
            <v>0</v>
          </cell>
          <cell r="P5204">
            <v>0</v>
          </cell>
        </row>
        <row r="5205">
          <cell r="A5205">
            <v>0</v>
          </cell>
          <cell r="C5205">
            <v>0</v>
          </cell>
          <cell r="D5205">
            <v>0</v>
          </cell>
          <cell r="E5205">
            <v>0</v>
          </cell>
          <cell r="K5205">
            <v>0</v>
          </cell>
          <cell r="M5205">
            <v>0</v>
          </cell>
          <cell r="N5205">
            <v>0</v>
          </cell>
          <cell r="O5205">
            <v>0</v>
          </cell>
          <cell r="P5205">
            <v>0</v>
          </cell>
        </row>
        <row r="5206">
          <cell r="A5206">
            <v>0</v>
          </cell>
          <cell r="C5206">
            <v>0</v>
          </cell>
          <cell r="D5206">
            <v>0</v>
          </cell>
          <cell r="E5206">
            <v>0</v>
          </cell>
          <cell r="K5206">
            <v>0</v>
          </cell>
          <cell r="M5206">
            <v>0</v>
          </cell>
          <cell r="N5206">
            <v>0</v>
          </cell>
          <cell r="O5206">
            <v>0</v>
          </cell>
          <cell r="P5206">
            <v>0</v>
          </cell>
        </row>
        <row r="5207">
          <cell r="A5207">
            <v>0</v>
          </cell>
          <cell r="C5207">
            <v>0</v>
          </cell>
          <cell r="D5207">
            <v>0</v>
          </cell>
          <cell r="E5207">
            <v>0</v>
          </cell>
          <cell r="K5207">
            <v>0</v>
          </cell>
          <cell r="M5207">
            <v>0</v>
          </cell>
          <cell r="N5207">
            <v>0</v>
          </cell>
          <cell r="O5207">
            <v>0</v>
          </cell>
          <cell r="P5207">
            <v>0</v>
          </cell>
        </row>
        <row r="5208">
          <cell r="A5208">
            <v>0</v>
          </cell>
          <cell r="C5208">
            <v>0</v>
          </cell>
          <cell r="D5208">
            <v>0</v>
          </cell>
          <cell r="E5208">
            <v>0</v>
          </cell>
          <cell r="K5208">
            <v>0</v>
          </cell>
          <cell r="M5208">
            <v>0</v>
          </cell>
          <cell r="N5208">
            <v>0</v>
          </cell>
          <cell r="O5208">
            <v>0</v>
          </cell>
          <cell r="P5208">
            <v>0</v>
          </cell>
        </row>
        <row r="5209">
          <cell r="A5209">
            <v>0</v>
          </cell>
          <cell r="C5209">
            <v>0</v>
          </cell>
          <cell r="D5209">
            <v>0</v>
          </cell>
          <cell r="E5209">
            <v>0</v>
          </cell>
          <cell r="K5209">
            <v>0</v>
          </cell>
          <cell r="M5209">
            <v>0</v>
          </cell>
          <cell r="N5209">
            <v>0</v>
          </cell>
          <cell r="O5209">
            <v>0</v>
          </cell>
          <cell r="P5209">
            <v>0</v>
          </cell>
        </row>
        <row r="5210">
          <cell r="A5210">
            <v>0</v>
          </cell>
          <cell r="C5210">
            <v>0</v>
          </cell>
          <cell r="D5210">
            <v>0</v>
          </cell>
          <cell r="E5210">
            <v>0</v>
          </cell>
          <cell r="K5210">
            <v>0</v>
          </cell>
          <cell r="M5210">
            <v>0</v>
          </cell>
          <cell r="N5210">
            <v>0</v>
          </cell>
          <cell r="O5210">
            <v>0</v>
          </cell>
          <cell r="P5210">
            <v>0</v>
          </cell>
        </row>
        <row r="5211">
          <cell r="A5211">
            <v>0</v>
          </cell>
          <cell r="C5211">
            <v>0</v>
          </cell>
          <cell r="D5211">
            <v>0</v>
          </cell>
          <cell r="E5211">
            <v>0</v>
          </cell>
          <cell r="K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</row>
        <row r="5212">
          <cell r="A5212">
            <v>0</v>
          </cell>
          <cell r="C5212">
            <v>0</v>
          </cell>
          <cell r="D5212">
            <v>0</v>
          </cell>
          <cell r="E5212">
            <v>0</v>
          </cell>
          <cell r="K5212">
            <v>0</v>
          </cell>
          <cell r="M5212">
            <v>0</v>
          </cell>
          <cell r="N5212">
            <v>0</v>
          </cell>
          <cell r="O5212">
            <v>0</v>
          </cell>
          <cell r="P5212">
            <v>0</v>
          </cell>
        </row>
        <row r="5213">
          <cell r="A5213">
            <v>0</v>
          </cell>
          <cell r="C5213">
            <v>0</v>
          </cell>
          <cell r="D5213">
            <v>0</v>
          </cell>
          <cell r="E5213">
            <v>0</v>
          </cell>
          <cell r="K5213">
            <v>0</v>
          </cell>
          <cell r="M5213">
            <v>0</v>
          </cell>
          <cell r="N5213">
            <v>0</v>
          </cell>
          <cell r="O5213">
            <v>0</v>
          </cell>
          <cell r="P5213">
            <v>0</v>
          </cell>
        </row>
        <row r="5214">
          <cell r="A5214">
            <v>0</v>
          </cell>
          <cell r="C5214">
            <v>0</v>
          </cell>
          <cell r="D5214">
            <v>0</v>
          </cell>
          <cell r="E5214">
            <v>0</v>
          </cell>
          <cell r="K5214">
            <v>0</v>
          </cell>
          <cell r="M5214">
            <v>0</v>
          </cell>
          <cell r="N5214">
            <v>0</v>
          </cell>
          <cell r="O5214">
            <v>0</v>
          </cell>
          <cell r="P5214">
            <v>0</v>
          </cell>
        </row>
        <row r="5215">
          <cell r="A5215">
            <v>0</v>
          </cell>
          <cell r="C5215">
            <v>0</v>
          </cell>
          <cell r="D5215">
            <v>0</v>
          </cell>
          <cell r="E5215">
            <v>0</v>
          </cell>
          <cell r="K5215">
            <v>0</v>
          </cell>
          <cell r="M5215">
            <v>0</v>
          </cell>
          <cell r="N5215">
            <v>0</v>
          </cell>
          <cell r="O5215">
            <v>0</v>
          </cell>
          <cell r="P5215">
            <v>0</v>
          </cell>
        </row>
        <row r="5216">
          <cell r="A5216">
            <v>0</v>
          </cell>
          <cell r="C5216">
            <v>0</v>
          </cell>
          <cell r="D5216">
            <v>0</v>
          </cell>
          <cell r="E5216">
            <v>0</v>
          </cell>
          <cell r="K5216">
            <v>0</v>
          </cell>
          <cell r="M5216">
            <v>0</v>
          </cell>
          <cell r="N5216">
            <v>0</v>
          </cell>
          <cell r="O5216">
            <v>0</v>
          </cell>
          <cell r="P5216">
            <v>0</v>
          </cell>
        </row>
        <row r="5217">
          <cell r="A5217">
            <v>0</v>
          </cell>
          <cell r="C5217">
            <v>0</v>
          </cell>
          <cell r="D5217">
            <v>0</v>
          </cell>
          <cell r="E5217">
            <v>0</v>
          </cell>
          <cell r="K5217">
            <v>0</v>
          </cell>
          <cell r="M5217">
            <v>0</v>
          </cell>
          <cell r="N5217">
            <v>0</v>
          </cell>
          <cell r="O5217">
            <v>0</v>
          </cell>
          <cell r="P5217">
            <v>0</v>
          </cell>
        </row>
        <row r="5218">
          <cell r="A5218">
            <v>0</v>
          </cell>
          <cell r="C5218">
            <v>0</v>
          </cell>
          <cell r="D5218">
            <v>0</v>
          </cell>
          <cell r="E5218">
            <v>0</v>
          </cell>
          <cell r="K5218">
            <v>0</v>
          </cell>
          <cell r="M5218">
            <v>0</v>
          </cell>
          <cell r="N5218">
            <v>0</v>
          </cell>
          <cell r="O5218">
            <v>0</v>
          </cell>
          <cell r="P5218">
            <v>0</v>
          </cell>
        </row>
        <row r="5219">
          <cell r="A5219">
            <v>0</v>
          </cell>
          <cell r="C5219">
            <v>0</v>
          </cell>
          <cell r="D5219">
            <v>0</v>
          </cell>
          <cell r="E5219">
            <v>0</v>
          </cell>
          <cell r="K5219">
            <v>0</v>
          </cell>
          <cell r="M5219">
            <v>0</v>
          </cell>
          <cell r="N5219">
            <v>0</v>
          </cell>
          <cell r="O5219">
            <v>0</v>
          </cell>
          <cell r="P5219">
            <v>0</v>
          </cell>
        </row>
        <row r="5220">
          <cell r="A5220">
            <v>0</v>
          </cell>
          <cell r="C5220">
            <v>0</v>
          </cell>
          <cell r="D5220">
            <v>0</v>
          </cell>
          <cell r="E5220">
            <v>0</v>
          </cell>
          <cell r="K5220">
            <v>0</v>
          </cell>
          <cell r="M5220">
            <v>0</v>
          </cell>
          <cell r="N5220">
            <v>0</v>
          </cell>
          <cell r="O5220">
            <v>0</v>
          </cell>
          <cell r="P5220">
            <v>0</v>
          </cell>
        </row>
        <row r="5221">
          <cell r="A5221">
            <v>0</v>
          </cell>
          <cell r="C5221">
            <v>0</v>
          </cell>
          <cell r="D5221">
            <v>0</v>
          </cell>
          <cell r="E5221">
            <v>0</v>
          </cell>
          <cell r="K5221">
            <v>0</v>
          </cell>
          <cell r="M5221">
            <v>0</v>
          </cell>
          <cell r="N5221">
            <v>0</v>
          </cell>
          <cell r="O5221">
            <v>0</v>
          </cell>
          <cell r="P5221">
            <v>0</v>
          </cell>
        </row>
        <row r="5222">
          <cell r="A5222">
            <v>0</v>
          </cell>
          <cell r="C5222">
            <v>0</v>
          </cell>
          <cell r="D5222">
            <v>0</v>
          </cell>
          <cell r="E5222">
            <v>0</v>
          </cell>
          <cell r="K5222">
            <v>0</v>
          </cell>
          <cell r="M5222">
            <v>0</v>
          </cell>
          <cell r="N5222">
            <v>0</v>
          </cell>
          <cell r="O5222">
            <v>0</v>
          </cell>
          <cell r="P5222">
            <v>0</v>
          </cell>
        </row>
        <row r="5223">
          <cell r="A5223">
            <v>0</v>
          </cell>
          <cell r="C5223">
            <v>0</v>
          </cell>
          <cell r="D5223">
            <v>0</v>
          </cell>
          <cell r="E5223">
            <v>0</v>
          </cell>
          <cell r="K5223">
            <v>0</v>
          </cell>
          <cell r="M5223">
            <v>0</v>
          </cell>
          <cell r="N5223">
            <v>0</v>
          </cell>
          <cell r="O5223">
            <v>0</v>
          </cell>
          <cell r="P5223">
            <v>0</v>
          </cell>
        </row>
        <row r="5224">
          <cell r="A5224">
            <v>0</v>
          </cell>
          <cell r="C5224">
            <v>0</v>
          </cell>
          <cell r="D5224">
            <v>0</v>
          </cell>
          <cell r="E5224">
            <v>0</v>
          </cell>
          <cell r="K5224">
            <v>0</v>
          </cell>
          <cell r="M5224">
            <v>0</v>
          </cell>
          <cell r="N5224">
            <v>0</v>
          </cell>
          <cell r="O5224">
            <v>0</v>
          </cell>
          <cell r="P5224">
            <v>0</v>
          </cell>
        </row>
        <row r="5225">
          <cell r="A5225">
            <v>0</v>
          </cell>
          <cell r="C5225">
            <v>0</v>
          </cell>
          <cell r="D5225">
            <v>0</v>
          </cell>
          <cell r="E5225">
            <v>0</v>
          </cell>
          <cell r="K5225">
            <v>0</v>
          </cell>
          <cell r="M5225">
            <v>0</v>
          </cell>
          <cell r="N5225">
            <v>0</v>
          </cell>
          <cell r="O5225">
            <v>0</v>
          </cell>
          <cell r="P5225">
            <v>0</v>
          </cell>
        </row>
        <row r="5226">
          <cell r="A5226">
            <v>0</v>
          </cell>
          <cell r="C5226">
            <v>0</v>
          </cell>
          <cell r="D5226">
            <v>0</v>
          </cell>
          <cell r="E5226">
            <v>0</v>
          </cell>
          <cell r="K5226">
            <v>0</v>
          </cell>
          <cell r="M5226">
            <v>0</v>
          </cell>
          <cell r="N5226">
            <v>0</v>
          </cell>
          <cell r="O5226">
            <v>0</v>
          </cell>
          <cell r="P5226">
            <v>0</v>
          </cell>
        </row>
        <row r="5227">
          <cell r="A5227">
            <v>0</v>
          </cell>
          <cell r="C5227">
            <v>0</v>
          </cell>
          <cell r="D5227">
            <v>0</v>
          </cell>
          <cell r="E5227">
            <v>0</v>
          </cell>
          <cell r="K5227">
            <v>0</v>
          </cell>
          <cell r="M5227">
            <v>0</v>
          </cell>
          <cell r="N5227">
            <v>0</v>
          </cell>
          <cell r="O5227">
            <v>0</v>
          </cell>
          <cell r="P5227">
            <v>0</v>
          </cell>
        </row>
        <row r="5228">
          <cell r="A5228">
            <v>0</v>
          </cell>
          <cell r="C5228">
            <v>0</v>
          </cell>
          <cell r="D5228">
            <v>0</v>
          </cell>
          <cell r="E5228">
            <v>0</v>
          </cell>
          <cell r="K5228">
            <v>0</v>
          </cell>
          <cell r="M5228">
            <v>0</v>
          </cell>
          <cell r="N5228">
            <v>0</v>
          </cell>
          <cell r="O5228">
            <v>0</v>
          </cell>
          <cell r="P5228">
            <v>0</v>
          </cell>
        </row>
        <row r="5229">
          <cell r="A5229">
            <v>0</v>
          </cell>
          <cell r="C5229">
            <v>0</v>
          </cell>
          <cell r="D5229">
            <v>0</v>
          </cell>
          <cell r="E5229">
            <v>0</v>
          </cell>
          <cell r="K5229">
            <v>0</v>
          </cell>
          <cell r="M5229">
            <v>0</v>
          </cell>
          <cell r="N5229">
            <v>0</v>
          </cell>
          <cell r="O5229">
            <v>0</v>
          </cell>
          <cell r="P5229">
            <v>0</v>
          </cell>
        </row>
        <row r="5230">
          <cell r="A5230">
            <v>0</v>
          </cell>
          <cell r="C5230">
            <v>0</v>
          </cell>
          <cell r="D5230">
            <v>0</v>
          </cell>
          <cell r="E5230">
            <v>0</v>
          </cell>
          <cell r="K5230">
            <v>0</v>
          </cell>
          <cell r="M5230">
            <v>0</v>
          </cell>
          <cell r="N5230">
            <v>0</v>
          </cell>
          <cell r="O5230">
            <v>0</v>
          </cell>
          <cell r="P5230">
            <v>0</v>
          </cell>
        </row>
        <row r="5231">
          <cell r="A5231">
            <v>0</v>
          </cell>
          <cell r="C5231">
            <v>0</v>
          </cell>
          <cell r="D5231">
            <v>0</v>
          </cell>
          <cell r="E5231">
            <v>0</v>
          </cell>
          <cell r="K5231">
            <v>0</v>
          </cell>
          <cell r="M5231">
            <v>0</v>
          </cell>
          <cell r="N5231">
            <v>0</v>
          </cell>
          <cell r="O5231">
            <v>0</v>
          </cell>
          <cell r="P5231">
            <v>0</v>
          </cell>
        </row>
        <row r="5232">
          <cell r="A5232">
            <v>0</v>
          </cell>
          <cell r="C5232">
            <v>0</v>
          </cell>
          <cell r="D5232">
            <v>0</v>
          </cell>
          <cell r="E5232">
            <v>0</v>
          </cell>
          <cell r="K5232">
            <v>0</v>
          </cell>
          <cell r="M5232">
            <v>0</v>
          </cell>
          <cell r="N5232">
            <v>0</v>
          </cell>
          <cell r="O5232">
            <v>0</v>
          </cell>
          <cell r="P5232">
            <v>0</v>
          </cell>
        </row>
        <row r="5233">
          <cell r="A5233">
            <v>0</v>
          </cell>
          <cell r="C5233">
            <v>0</v>
          </cell>
          <cell r="D5233">
            <v>0</v>
          </cell>
          <cell r="E5233">
            <v>0</v>
          </cell>
          <cell r="K5233">
            <v>0</v>
          </cell>
          <cell r="M5233">
            <v>0</v>
          </cell>
          <cell r="N5233">
            <v>0</v>
          </cell>
          <cell r="O5233">
            <v>0</v>
          </cell>
          <cell r="P5233">
            <v>0</v>
          </cell>
        </row>
        <row r="5234">
          <cell r="A5234">
            <v>0</v>
          </cell>
          <cell r="C5234">
            <v>0</v>
          </cell>
          <cell r="D5234">
            <v>0</v>
          </cell>
          <cell r="E5234">
            <v>0</v>
          </cell>
          <cell r="K5234">
            <v>0</v>
          </cell>
          <cell r="M5234">
            <v>0</v>
          </cell>
          <cell r="N5234">
            <v>0</v>
          </cell>
          <cell r="O5234">
            <v>0</v>
          </cell>
          <cell r="P5234">
            <v>0</v>
          </cell>
        </row>
        <row r="5235">
          <cell r="A5235">
            <v>0</v>
          </cell>
          <cell r="C5235">
            <v>0</v>
          </cell>
          <cell r="D5235">
            <v>0</v>
          </cell>
          <cell r="E5235">
            <v>0</v>
          </cell>
          <cell r="K5235">
            <v>0</v>
          </cell>
          <cell r="M5235">
            <v>0</v>
          </cell>
          <cell r="N5235">
            <v>0</v>
          </cell>
          <cell r="O5235">
            <v>0</v>
          </cell>
          <cell r="P5235">
            <v>0</v>
          </cell>
        </row>
        <row r="5236">
          <cell r="A5236">
            <v>0</v>
          </cell>
          <cell r="C5236">
            <v>0</v>
          </cell>
          <cell r="D5236">
            <v>0</v>
          </cell>
          <cell r="E5236">
            <v>0</v>
          </cell>
          <cell r="K5236">
            <v>0</v>
          </cell>
          <cell r="M5236">
            <v>0</v>
          </cell>
          <cell r="N5236">
            <v>0</v>
          </cell>
          <cell r="O5236">
            <v>0</v>
          </cell>
          <cell r="P5236">
            <v>0</v>
          </cell>
        </row>
        <row r="5237">
          <cell r="A5237">
            <v>0</v>
          </cell>
          <cell r="C5237">
            <v>0</v>
          </cell>
          <cell r="D5237">
            <v>0</v>
          </cell>
          <cell r="E5237">
            <v>0</v>
          </cell>
          <cell r="K5237">
            <v>0</v>
          </cell>
          <cell r="M5237">
            <v>0</v>
          </cell>
          <cell r="N5237">
            <v>0</v>
          </cell>
          <cell r="O5237">
            <v>0</v>
          </cell>
          <cell r="P5237">
            <v>0</v>
          </cell>
        </row>
        <row r="5238">
          <cell r="A5238">
            <v>0</v>
          </cell>
          <cell r="C5238">
            <v>0</v>
          </cell>
          <cell r="D5238">
            <v>0</v>
          </cell>
          <cell r="E5238">
            <v>0</v>
          </cell>
          <cell r="K5238">
            <v>0</v>
          </cell>
          <cell r="M5238">
            <v>0</v>
          </cell>
          <cell r="N5238">
            <v>0</v>
          </cell>
          <cell r="O5238">
            <v>0</v>
          </cell>
          <cell r="P5238">
            <v>0</v>
          </cell>
        </row>
        <row r="5239">
          <cell r="A5239">
            <v>0</v>
          </cell>
          <cell r="C5239">
            <v>0</v>
          </cell>
          <cell r="D5239">
            <v>0</v>
          </cell>
          <cell r="E5239">
            <v>0</v>
          </cell>
          <cell r="K5239">
            <v>0</v>
          </cell>
          <cell r="M5239">
            <v>0</v>
          </cell>
          <cell r="N5239">
            <v>0</v>
          </cell>
          <cell r="O5239">
            <v>0</v>
          </cell>
          <cell r="P5239">
            <v>0</v>
          </cell>
        </row>
        <row r="5240">
          <cell r="A5240">
            <v>0</v>
          </cell>
          <cell r="C5240">
            <v>0</v>
          </cell>
          <cell r="D5240">
            <v>0</v>
          </cell>
          <cell r="E5240">
            <v>0</v>
          </cell>
          <cell r="K5240">
            <v>0</v>
          </cell>
          <cell r="M5240">
            <v>0</v>
          </cell>
          <cell r="N5240">
            <v>0</v>
          </cell>
          <cell r="O5240">
            <v>0</v>
          </cell>
          <cell r="P5240">
            <v>0</v>
          </cell>
        </row>
        <row r="5241">
          <cell r="A5241">
            <v>0</v>
          </cell>
          <cell r="C5241">
            <v>0</v>
          </cell>
          <cell r="D5241">
            <v>0</v>
          </cell>
          <cell r="E5241">
            <v>0</v>
          </cell>
          <cell r="K5241">
            <v>0</v>
          </cell>
          <cell r="M5241">
            <v>0</v>
          </cell>
          <cell r="N5241">
            <v>0</v>
          </cell>
          <cell r="O5241">
            <v>0</v>
          </cell>
          <cell r="P5241">
            <v>0</v>
          </cell>
        </row>
        <row r="5242">
          <cell r="A5242">
            <v>0</v>
          </cell>
          <cell r="C5242">
            <v>0</v>
          </cell>
          <cell r="D5242">
            <v>0</v>
          </cell>
          <cell r="E5242">
            <v>0</v>
          </cell>
          <cell r="K5242">
            <v>0</v>
          </cell>
          <cell r="M5242">
            <v>0</v>
          </cell>
          <cell r="N5242">
            <v>0</v>
          </cell>
          <cell r="O5242">
            <v>0</v>
          </cell>
          <cell r="P5242">
            <v>0</v>
          </cell>
        </row>
        <row r="5243">
          <cell r="A5243">
            <v>0</v>
          </cell>
          <cell r="C5243">
            <v>0</v>
          </cell>
          <cell r="D5243">
            <v>0</v>
          </cell>
          <cell r="E5243">
            <v>0</v>
          </cell>
          <cell r="K5243">
            <v>0</v>
          </cell>
          <cell r="M5243">
            <v>0</v>
          </cell>
          <cell r="N5243">
            <v>0</v>
          </cell>
          <cell r="O5243">
            <v>0</v>
          </cell>
          <cell r="P5243">
            <v>0</v>
          </cell>
        </row>
        <row r="5244">
          <cell r="A5244">
            <v>0</v>
          </cell>
          <cell r="C5244">
            <v>0</v>
          </cell>
          <cell r="D5244">
            <v>0</v>
          </cell>
          <cell r="E5244">
            <v>0</v>
          </cell>
          <cell r="K5244">
            <v>0</v>
          </cell>
          <cell r="M5244">
            <v>0</v>
          </cell>
          <cell r="N5244">
            <v>0</v>
          </cell>
          <cell r="O5244">
            <v>0</v>
          </cell>
          <cell r="P5244">
            <v>0</v>
          </cell>
        </row>
        <row r="5245">
          <cell r="A5245">
            <v>0</v>
          </cell>
          <cell r="C5245">
            <v>0</v>
          </cell>
          <cell r="D5245">
            <v>0</v>
          </cell>
          <cell r="E5245">
            <v>0</v>
          </cell>
          <cell r="K5245">
            <v>0</v>
          </cell>
          <cell r="M5245">
            <v>0</v>
          </cell>
          <cell r="N5245">
            <v>0</v>
          </cell>
          <cell r="O5245">
            <v>0</v>
          </cell>
          <cell r="P5245">
            <v>0</v>
          </cell>
        </row>
        <row r="5246">
          <cell r="A5246">
            <v>0</v>
          </cell>
          <cell r="C5246">
            <v>0</v>
          </cell>
          <cell r="D5246">
            <v>0</v>
          </cell>
          <cell r="E5246">
            <v>0</v>
          </cell>
          <cell r="K5246">
            <v>0</v>
          </cell>
          <cell r="M5246">
            <v>0</v>
          </cell>
          <cell r="N5246">
            <v>0</v>
          </cell>
          <cell r="O5246">
            <v>0</v>
          </cell>
          <cell r="P5246">
            <v>0</v>
          </cell>
        </row>
        <row r="5247">
          <cell r="A5247">
            <v>0</v>
          </cell>
          <cell r="C5247">
            <v>0</v>
          </cell>
          <cell r="D5247">
            <v>0</v>
          </cell>
          <cell r="E5247">
            <v>0</v>
          </cell>
          <cell r="K5247">
            <v>0</v>
          </cell>
          <cell r="M5247">
            <v>0</v>
          </cell>
          <cell r="N5247">
            <v>0</v>
          </cell>
          <cell r="O5247">
            <v>0</v>
          </cell>
          <cell r="P5247">
            <v>0</v>
          </cell>
        </row>
        <row r="5248">
          <cell r="A5248">
            <v>0</v>
          </cell>
          <cell r="C5248">
            <v>0</v>
          </cell>
          <cell r="D5248">
            <v>0</v>
          </cell>
          <cell r="E5248">
            <v>0</v>
          </cell>
          <cell r="K5248">
            <v>0</v>
          </cell>
          <cell r="M5248">
            <v>0</v>
          </cell>
          <cell r="N5248">
            <v>0</v>
          </cell>
          <cell r="O5248">
            <v>0</v>
          </cell>
          <cell r="P5248">
            <v>0</v>
          </cell>
        </row>
        <row r="5249">
          <cell r="A5249">
            <v>0</v>
          </cell>
          <cell r="C5249">
            <v>0</v>
          </cell>
          <cell r="D5249">
            <v>0</v>
          </cell>
          <cell r="E5249">
            <v>0</v>
          </cell>
          <cell r="K5249">
            <v>0</v>
          </cell>
          <cell r="M5249">
            <v>0</v>
          </cell>
          <cell r="N5249">
            <v>0</v>
          </cell>
          <cell r="O5249">
            <v>0</v>
          </cell>
          <cell r="P5249">
            <v>0</v>
          </cell>
        </row>
        <row r="5250">
          <cell r="A5250">
            <v>0</v>
          </cell>
          <cell r="C5250">
            <v>0</v>
          </cell>
          <cell r="D5250">
            <v>0</v>
          </cell>
          <cell r="E5250">
            <v>0</v>
          </cell>
          <cell r="K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</row>
        <row r="5251">
          <cell r="A5251">
            <v>0</v>
          </cell>
          <cell r="C5251">
            <v>0</v>
          </cell>
          <cell r="D5251">
            <v>0</v>
          </cell>
          <cell r="E5251">
            <v>0</v>
          </cell>
          <cell r="K5251">
            <v>0</v>
          </cell>
          <cell r="M5251">
            <v>0</v>
          </cell>
          <cell r="N5251">
            <v>0</v>
          </cell>
          <cell r="O5251">
            <v>0</v>
          </cell>
          <cell r="P5251">
            <v>0</v>
          </cell>
        </row>
        <row r="5252">
          <cell r="A5252">
            <v>0</v>
          </cell>
          <cell r="C5252">
            <v>0</v>
          </cell>
          <cell r="D5252">
            <v>0</v>
          </cell>
          <cell r="E5252">
            <v>0</v>
          </cell>
          <cell r="K5252">
            <v>0</v>
          </cell>
          <cell r="M5252">
            <v>0</v>
          </cell>
          <cell r="N5252">
            <v>0</v>
          </cell>
          <cell r="O5252">
            <v>0</v>
          </cell>
          <cell r="P5252">
            <v>0</v>
          </cell>
        </row>
        <row r="5253">
          <cell r="A5253">
            <v>0</v>
          </cell>
          <cell r="C5253">
            <v>0</v>
          </cell>
          <cell r="D5253">
            <v>0</v>
          </cell>
          <cell r="E5253">
            <v>0</v>
          </cell>
          <cell r="K5253">
            <v>0</v>
          </cell>
          <cell r="M5253">
            <v>0</v>
          </cell>
          <cell r="N5253">
            <v>0</v>
          </cell>
          <cell r="O5253">
            <v>0</v>
          </cell>
          <cell r="P5253">
            <v>0</v>
          </cell>
        </row>
        <row r="5254">
          <cell r="A5254">
            <v>0</v>
          </cell>
          <cell r="C5254">
            <v>0</v>
          </cell>
          <cell r="D5254">
            <v>0</v>
          </cell>
          <cell r="E5254">
            <v>0</v>
          </cell>
          <cell r="K5254">
            <v>0</v>
          </cell>
          <cell r="M5254">
            <v>0</v>
          </cell>
          <cell r="N5254">
            <v>0</v>
          </cell>
          <cell r="O5254">
            <v>0</v>
          </cell>
          <cell r="P5254">
            <v>0</v>
          </cell>
        </row>
        <row r="5255">
          <cell r="A5255">
            <v>0</v>
          </cell>
          <cell r="C5255">
            <v>0</v>
          </cell>
          <cell r="D5255">
            <v>0</v>
          </cell>
          <cell r="E5255">
            <v>0</v>
          </cell>
          <cell r="K5255">
            <v>0</v>
          </cell>
          <cell r="M5255">
            <v>0</v>
          </cell>
          <cell r="N5255">
            <v>0</v>
          </cell>
          <cell r="O5255">
            <v>0</v>
          </cell>
          <cell r="P5255">
            <v>0</v>
          </cell>
        </row>
        <row r="5256">
          <cell r="A5256">
            <v>0</v>
          </cell>
          <cell r="C5256">
            <v>0</v>
          </cell>
          <cell r="D5256">
            <v>0</v>
          </cell>
          <cell r="E5256">
            <v>0</v>
          </cell>
          <cell r="K5256">
            <v>0</v>
          </cell>
          <cell r="M5256">
            <v>0</v>
          </cell>
          <cell r="N5256">
            <v>0</v>
          </cell>
          <cell r="O5256">
            <v>0</v>
          </cell>
          <cell r="P5256">
            <v>0</v>
          </cell>
        </row>
        <row r="5257">
          <cell r="A5257">
            <v>0</v>
          </cell>
          <cell r="C5257">
            <v>0</v>
          </cell>
          <cell r="D5257">
            <v>0</v>
          </cell>
          <cell r="E5257">
            <v>0</v>
          </cell>
          <cell r="K5257">
            <v>0</v>
          </cell>
          <cell r="M5257">
            <v>0</v>
          </cell>
          <cell r="N5257">
            <v>0</v>
          </cell>
          <cell r="O5257">
            <v>0</v>
          </cell>
          <cell r="P5257">
            <v>0</v>
          </cell>
        </row>
        <row r="5258">
          <cell r="A5258">
            <v>0</v>
          </cell>
          <cell r="C5258">
            <v>0</v>
          </cell>
          <cell r="D5258">
            <v>0</v>
          </cell>
          <cell r="E5258">
            <v>0</v>
          </cell>
          <cell r="K5258">
            <v>0</v>
          </cell>
          <cell r="M5258">
            <v>0</v>
          </cell>
          <cell r="N5258">
            <v>0</v>
          </cell>
          <cell r="O5258">
            <v>0</v>
          </cell>
          <cell r="P5258">
            <v>0</v>
          </cell>
        </row>
        <row r="5259">
          <cell r="A5259">
            <v>0</v>
          </cell>
          <cell r="C5259">
            <v>0</v>
          </cell>
          <cell r="D5259">
            <v>0</v>
          </cell>
          <cell r="E5259">
            <v>0</v>
          </cell>
          <cell r="K5259">
            <v>0</v>
          </cell>
          <cell r="M5259">
            <v>0</v>
          </cell>
          <cell r="N5259">
            <v>0</v>
          </cell>
          <cell r="O5259">
            <v>0</v>
          </cell>
          <cell r="P5259">
            <v>0</v>
          </cell>
        </row>
        <row r="5260">
          <cell r="A5260">
            <v>0</v>
          </cell>
          <cell r="C5260">
            <v>0</v>
          </cell>
          <cell r="D5260">
            <v>0</v>
          </cell>
          <cell r="E5260">
            <v>0</v>
          </cell>
          <cell r="K5260">
            <v>0</v>
          </cell>
          <cell r="M5260">
            <v>0</v>
          </cell>
          <cell r="N5260">
            <v>0</v>
          </cell>
          <cell r="O5260">
            <v>0</v>
          </cell>
          <cell r="P5260">
            <v>0</v>
          </cell>
        </row>
        <row r="5261">
          <cell r="A5261">
            <v>0</v>
          </cell>
          <cell r="C5261">
            <v>0</v>
          </cell>
          <cell r="D5261">
            <v>0</v>
          </cell>
          <cell r="E5261">
            <v>0</v>
          </cell>
          <cell r="K5261">
            <v>0</v>
          </cell>
          <cell r="M5261">
            <v>0</v>
          </cell>
          <cell r="N5261">
            <v>0</v>
          </cell>
          <cell r="O5261">
            <v>0</v>
          </cell>
          <cell r="P5261">
            <v>0</v>
          </cell>
        </row>
        <row r="5262">
          <cell r="A5262">
            <v>0</v>
          </cell>
          <cell r="C5262">
            <v>0</v>
          </cell>
          <cell r="D5262">
            <v>0</v>
          </cell>
          <cell r="E5262">
            <v>0</v>
          </cell>
          <cell r="K5262">
            <v>0</v>
          </cell>
          <cell r="M5262">
            <v>0</v>
          </cell>
          <cell r="N5262">
            <v>0</v>
          </cell>
          <cell r="O5262">
            <v>0</v>
          </cell>
          <cell r="P5262">
            <v>0</v>
          </cell>
        </row>
        <row r="5263">
          <cell r="A5263">
            <v>0</v>
          </cell>
          <cell r="C5263">
            <v>0</v>
          </cell>
          <cell r="D5263">
            <v>0</v>
          </cell>
          <cell r="E5263">
            <v>0</v>
          </cell>
          <cell r="K5263">
            <v>0</v>
          </cell>
          <cell r="M5263">
            <v>0</v>
          </cell>
          <cell r="N5263">
            <v>0</v>
          </cell>
          <cell r="O5263">
            <v>0</v>
          </cell>
          <cell r="P5263">
            <v>0</v>
          </cell>
        </row>
        <row r="5264">
          <cell r="A5264">
            <v>0</v>
          </cell>
          <cell r="C5264">
            <v>0</v>
          </cell>
          <cell r="D5264">
            <v>0</v>
          </cell>
          <cell r="E5264">
            <v>0</v>
          </cell>
          <cell r="K5264">
            <v>0</v>
          </cell>
          <cell r="M5264">
            <v>0</v>
          </cell>
          <cell r="N5264">
            <v>0</v>
          </cell>
          <cell r="O5264">
            <v>0</v>
          </cell>
          <cell r="P5264">
            <v>0</v>
          </cell>
        </row>
        <row r="5265">
          <cell r="A5265">
            <v>0</v>
          </cell>
          <cell r="C5265">
            <v>0</v>
          </cell>
          <cell r="D5265">
            <v>0</v>
          </cell>
          <cell r="E5265">
            <v>0</v>
          </cell>
          <cell r="K5265">
            <v>0</v>
          </cell>
          <cell r="M5265">
            <v>0</v>
          </cell>
          <cell r="N5265">
            <v>0</v>
          </cell>
          <cell r="O5265">
            <v>0</v>
          </cell>
          <cell r="P5265">
            <v>0</v>
          </cell>
        </row>
        <row r="5266">
          <cell r="A5266">
            <v>0</v>
          </cell>
          <cell r="C5266">
            <v>0</v>
          </cell>
          <cell r="D5266">
            <v>0</v>
          </cell>
          <cell r="E5266">
            <v>0</v>
          </cell>
          <cell r="K5266">
            <v>0</v>
          </cell>
          <cell r="M5266">
            <v>0</v>
          </cell>
          <cell r="N5266">
            <v>0</v>
          </cell>
          <cell r="O5266">
            <v>0</v>
          </cell>
          <cell r="P5266">
            <v>0</v>
          </cell>
        </row>
        <row r="5267">
          <cell r="A5267">
            <v>0</v>
          </cell>
          <cell r="C5267">
            <v>0</v>
          </cell>
          <cell r="D5267">
            <v>0</v>
          </cell>
          <cell r="E5267">
            <v>0</v>
          </cell>
          <cell r="K5267">
            <v>0</v>
          </cell>
          <cell r="M5267">
            <v>0</v>
          </cell>
          <cell r="N5267">
            <v>0</v>
          </cell>
          <cell r="O5267">
            <v>0</v>
          </cell>
          <cell r="P5267">
            <v>0</v>
          </cell>
        </row>
        <row r="5268">
          <cell r="A5268">
            <v>0</v>
          </cell>
          <cell r="C5268">
            <v>0</v>
          </cell>
          <cell r="D5268">
            <v>0</v>
          </cell>
          <cell r="E5268">
            <v>0</v>
          </cell>
          <cell r="K5268">
            <v>0</v>
          </cell>
          <cell r="M5268">
            <v>0</v>
          </cell>
          <cell r="N5268">
            <v>0</v>
          </cell>
          <cell r="O5268">
            <v>0</v>
          </cell>
          <cell r="P5268">
            <v>0</v>
          </cell>
        </row>
        <row r="5269">
          <cell r="A5269">
            <v>0</v>
          </cell>
          <cell r="C5269">
            <v>0</v>
          </cell>
          <cell r="D5269">
            <v>0</v>
          </cell>
          <cell r="E5269">
            <v>0</v>
          </cell>
          <cell r="K5269">
            <v>0</v>
          </cell>
          <cell r="M5269">
            <v>0</v>
          </cell>
          <cell r="N5269">
            <v>0</v>
          </cell>
          <cell r="O5269">
            <v>0</v>
          </cell>
          <cell r="P5269">
            <v>0</v>
          </cell>
        </row>
        <row r="5270">
          <cell r="A5270">
            <v>0</v>
          </cell>
          <cell r="C5270">
            <v>0</v>
          </cell>
          <cell r="D5270">
            <v>0</v>
          </cell>
          <cell r="E5270">
            <v>0</v>
          </cell>
          <cell r="K5270">
            <v>0</v>
          </cell>
          <cell r="M5270">
            <v>0</v>
          </cell>
          <cell r="N5270">
            <v>0</v>
          </cell>
          <cell r="O5270">
            <v>0</v>
          </cell>
          <cell r="P5270">
            <v>0</v>
          </cell>
        </row>
        <row r="5271">
          <cell r="A5271">
            <v>0</v>
          </cell>
          <cell r="C5271">
            <v>0</v>
          </cell>
          <cell r="D5271">
            <v>0</v>
          </cell>
          <cell r="E5271">
            <v>0</v>
          </cell>
          <cell r="K5271">
            <v>0</v>
          </cell>
          <cell r="M5271">
            <v>0</v>
          </cell>
          <cell r="N5271">
            <v>0</v>
          </cell>
          <cell r="O5271">
            <v>0</v>
          </cell>
          <cell r="P5271">
            <v>0</v>
          </cell>
        </row>
        <row r="5272">
          <cell r="A5272">
            <v>0</v>
          </cell>
          <cell r="C5272">
            <v>0</v>
          </cell>
          <cell r="D5272">
            <v>0</v>
          </cell>
          <cell r="E5272">
            <v>0</v>
          </cell>
          <cell r="K5272">
            <v>0</v>
          </cell>
          <cell r="M5272">
            <v>0</v>
          </cell>
          <cell r="N5272">
            <v>0</v>
          </cell>
          <cell r="O5272">
            <v>0</v>
          </cell>
          <cell r="P5272">
            <v>0</v>
          </cell>
        </row>
        <row r="5273">
          <cell r="A5273">
            <v>0</v>
          </cell>
          <cell r="C5273">
            <v>0</v>
          </cell>
          <cell r="D5273">
            <v>0</v>
          </cell>
          <cell r="E5273">
            <v>0</v>
          </cell>
          <cell r="K5273">
            <v>0</v>
          </cell>
          <cell r="M5273">
            <v>0</v>
          </cell>
          <cell r="N5273">
            <v>0</v>
          </cell>
          <cell r="O5273">
            <v>0</v>
          </cell>
          <cell r="P5273">
            <v>0</v>
          </cell>
        </row>
        <row r="5274">
          <cell r="A5274">
            <v>0</v>
          </cell>
          <cell r="C5274">
            <v>0</v>
          </cell>
          <cell r="D5274">
            <v>0</v>
          </cell>
          <cell r="E5274">
            <v>0</v>
          </cell>
          <cell r="K5274">
            <v>0</v>
          </cell>
          <cell r="M5274">
            <v>0</v>
          </cell>
          <cell r="N5274">
            <v>0</v>
          </cell>
          <cell r="O5274">
            <v>0</v>
          </cell>
          <cell r="P5274">
            <v>0</v>
          </cell>
        </row>
        <row r="5275">
          <cell r="A5275">
            <v>0</v>
          </cell>
          <cell r="C5275">
            <v>0</v>
          </cell>
          <cell r="D5275">
            <v>0</v>
          </cell>
          <cell r="E5275">
            <v>0</v>
          </cell>
          <cell r="K5275">
            <v>0</v>
          </cell>
          <cell r="M5275">
            <v>0</v>
          </cell>
          <cell r="N5275">
            <v>0</v>
          </cell>
          <cell r="O5275">
            <v>0</v>
          </cell>
          <cell r="P5275">
            <v>0</v>
          </cell>
        </row>
        <row r="5276">
          <cell r="A5276">
            <v>0</v>
          </cell>
          <cell r="C5276">
            <v>0</v>
          </cell>
          <cell r="D5276">
            <v>0</v>
          </cell>
          <cell r="E5276">
            <v>0</v>
          </cell>
          <cell r="K5276">
            <v>0</v>
          </cell>
          <cell r="M5276">
            <v>0</v>
          </cell>
          <cell r="N5276">
            <v>0</v>
          </cell>
          <cell r="O5276">
            <v>0</v>
          </cell>
          <cell r="P5276">
            <v>0</v>
          </cell>
        </row>
        <row r="5277">
          <cell r="A5277">
            <v>0</v>
          </cell>
          <cell r="C5277">
            <v>0</v>
          </cell>
          <cell r="D5277">
            <v>0</v>
          </cell>
          <cell r="E5277">
            <v>0</v>
          </cell>
          <cell r="K5277">
            <v>0</v>
          </cell>
          <cell r="M5277">
            <v>0</v>
          </cell>
          <cell r="N5277">
            <v>0</v>
          </cell>
          <cell r="O5277">
            <v>0</v>
          </cell>
          <cell r="P5277">
            <v>0</v>
          </cell>
        </row>
        <row r="5278">
          <cell r="A5278">
            <v>0</v>
          </cell>
          <cell r="C5278">
            <v>0</v>
          </cell>
          <cell r="D5278">
            <v>0</v>
          </cell>
          <cell r="E5278">
            <v>0</v>
          </cell>
          <cell r="K5278">
            <v>0</v>
          </cell>
          <cell r="M5278">
            <v>0</v>
          </cell>
          <cell r="N5278">
            <v>0</v>
          </cell>
          <cell r="O5278">
            <v>0</v>
          </cell>
          <cell r="P5278">
            <v>0</v>
          </cell>
        </row>
        <row r="5279">
          <cell r="A5279">
            <v>0</v>
          </cell>
          <cell r="C5279">
            <v>0</v>
          </cell>
          <cell r="D5279">
            <v>0</v>
          </cell>
          <cell r="E5279">
            <v>0</v>
          </cell>
          <cell r="K5279">
            <v>0</v>
          </cell>
          <cell r="M5279">
            <v>0</v>
          </cell>
          <cell r="N5279">
            <v>0</v>
          </cell>
          <cell r="O5279">
            <v>0</v>
          </cell>
          <cell r="P5279">
            <v>0</v>
          </cell>
        </row>
        <row r="5280">
          <cell r="A5280">
            <v>0</v>
          </cell>
          <cell r="C5280">
            <v>0</v>
          </cell>
          <cell r="D5280">
            <v>0</v>
          </cell>
          <cell r="E5280">
            <v>0</v>
          </cell>
          <cell r="K5280">
            <v>0</v>
          </cell>
          <cell r="M5280">
            <v>0</v>
          </cell>
          <cell r="N5280">
            <v>0</v>
          </cell>
          <cell r="O5280">
            <v>0</v>
          </cell>
          <cell r="P5280">
            <v>0</v>
          </cell>
        </row>
        <row r="5281">
          <cell r="A5281">
            <v>0</v>
          </cell>
          <cell r="C5281">
            <v>0</v>
          </cell>
          <cell r="D5281">
            <v>0</v>
          </cell>
          <cell r="E5281">
            <v>0</v>
          </cell>
          <cell r="K5281">
            <v>0</v>
          </cell>
          <cell r="M5281">
            <v>0</v>
          </cell>
          <cell r="N5281">
            <v>0</v>
          </cell>
          <cell r="O5281">
            <v>0</v>
          </cell>
          <cell r="P5281">
            <v>0</v>
          </cell>
        </row>
        <row r="5282">
          <cell r="A5282">
            <v>0</v>
          </cell>
          <cell r="C5282">
            <v>0</v>
          </cell>
          <cell r="D5282">
            <v>0</v>
          </cell>
          <cell r="E5282">
            <v>0</v>
          </cell>
          <cell r="K5282">
            <v>0</v>
          </cell>
          <cell r="M5282">
            <v>0</v>
          </cell>
          <cell r="N5282">
            <v>0</v>
          </cell>
          <cell r="O5282">
            <v>0</v>
          </cell>
          <cell r="P5282">
            <v>0</v>
          </cell>
        </row>
        <row r="5283">
          <cell r="A5283">
            <v>0</v>
          </cell>
          <cell r="C5283">
            <v>0</v>
          </cell>
          <cell r="D5283">
            <v>0</v>
          </cell>
          <cell r="E5283">
            <v>0</v>
          </cell>
          <cell r="K5283">
            <v>0</v>
          </cell>
          <cell r="M5283">
            <v>0</v>
          </cell>
          <cell r="N5283">
            <v>0</v>
          </cell>
          <cell r="O5283">
            <v>0</v>
          </cell>
          <cell r="P5283">
            <v>0</v>
          </cell>
        </row>
        <row r="5284">
          <cell r="A5284">
            <v>0</v>
          </cell>
          <cell r="C5284">
            <v>0</v>
          </cell>
          <cell r="D5284">
            <v>0</v>
          </cell>
          <cell r="E5284">
            <v>0</v>
          </cell>
          <cell r="K5284">
            <v>0</v>
          </cell>
          <cell r="M5284">
            <v>0</v>
          </cell>
          <cell r="N5284">
            <v>0</v>
          </cell>
          <cell r="O5284">
            <v>0</v>
          </cell>
          <cell r="P5284">
            <v>0</v>
          </cell>
        </row>
        <row r="5285">
          <cell r="A5285">
            <v>0</v>
          </cell>
          <cell r="C5285">
            <v>0</v>
          </cell>
          <cell r="D5285">
            <v>0</v>
          </cell>
          <cell r="E5285">
            <v>0</v>
          </cell>
          <cell r="K5285">
            <v>0</v>
          </cell>
          <cell r="M5285">
            <v>0</v>
          </cell>
          <cell r="N5285">
            <v>0</v>
          </cell>
          <cell r="O5285">
            <v>0</v>
          </cell>
          <cell r="P5285">
            <v>0</v>
          </cell>
        </row>
        <row r="5286">
          <cell r="A5286">
            <v>0</v>
          </cell>
          <cell r="C5286">
            <v>0</v>
          </cell>
          <cell r="D5286">
            <v>0</v>
          </cell>
          <cell r="E5286">
            <v>0</v>
          </cell>
          <cell r="K5286">
            <v>0</v>
          </cell>
          <cell r="M5286">
            <v>0</v>
          </cell>
          <cell r="N5286">
            <v>0</v>
          </cell>
          <cell r="O5286">
            <v>0</v>
          </cell>
          <cell r="P5286">
            <v>0</v>
          </cell>
        </row>
        <row r="5287">
          <cell r="A5287">
            <v>0</v>
          </cell>
          <cell r="C5287">
            <v>0</v>
          </cell>
          <cell r="D5287">
            <v>0</v>
          </cell>
          <cell r="E5287">
            <v>0</v>
          </cell>
          <cell r="K5287">
            <v>0</v>
          </cell>
          <cell r="M5287">
            <v>0</v>
          </cell>
          <cell r="N5287">
            <v>0</v>
          </cell>
          <cell r="O5287">
            <v>0</v>
          </cell>
          <cell r="P5287">
            <v>0</v>
          </cell>
        </row>
        <row r="5288">
          <cell r="A5288">
            <v>0</v>
          </cell>
          <cell r="C5288">
            <v>0</v>
          </cell>
          <cell r="D5288">
            <v>0</v>
          </cell>
          <cell r="E5288">
            <v>0</v>
          </cell>
          <cell r="K5288">
            <v>0</v>
          </cell>
          <cell r="M5288">
            <v>0</v>
          </cell>
          <cell r="N5288">
            <v>0</v>
          </cell>
          <cell r="O5288">
            <v>0</v>
          </cell>
          <cell r="P5288">
            <v>0</v>
          </cell>
        </row>
        <row r="5289">
          <cell r="A5289">
            <v>0</v>
          </cell>
          <cell r="C5289">
            <v>0</v>
          </cell>
          <cell r="D5289">
            <v>0</v>
          </cell>
          <cell r="E5289">
            <v>0</v>
          </cell>
          <cell r="K5289">
            <v>0</v>
          </cell>
          <cell r="M5289">
            <v>0</v>
          </cell>
          <cell r="N5289">
            <v>0</v>
          </cell>
          <cell r="O5289">
            <v>0</v>
          </cell>
          <cell r="P5289">
            <v>0</v>
          </cell>
        </row>
        <row r="5290">
          <cell r="A5290">
            <v>0</v>
          </cell>
          <cell r="C5290">
            <v>0</v>
          </cell>
          <cell r="D5290">
            <v>0</v>
          </cell>
          <cell r="E5290">
            <v>0</v>
          </cell>
          <cell r="K5290">
            <v>0</v>
          </cell>
          <cell r="M5290">
            <v>0</v>
          </cell>
          <cell r="N5290">
            <v>0</v>
          </cell>
          <cell r="O5290">
            <v>0</v>
          </cell>
          <cell r="P5290">
            <v>0</v>
          </cell>
        </row>
        <row r="5291">
          <cell r="A5291">
            <v>0</v>
          </cell>
          <cell r="C5291">
            <v>0</v>
          </cell>
          <cell r="D5291">
            <v>0</v>
          </cell>
          <cell r="E5291">
            <v>0</v>
          </cell>
          <cell r="K5291">
            <v>0</v>
          </cell>
          <cell r="M5291">
            <v>0</v>
          </cell>
          <cell r="N5291">
            <v>0</v>
          </cell>
          <cell r="O5291">
            <v>0</v>
          </cell>
          <cell r="P5291">
            <v>0</v>
          </cell>
        </row>
        <row r="5292">
          <cell r="A5292">
            <v>0</v>
          </cell>
          <cell r="C5292">
            <v>0</v>
          </cell>
          <cell r="D5292">
            <v>0</v>
          </cell>
          <cell r="E5292">
            <v>0</v>
          </cell>
          <cell r="K5292">
            <v>0</v>
          </cell>
          <cell r="M5292">
            <v>0</v>
          </cell>
          <cell r="N5292">
            <v>0</v>
          </cell>
          <cell r="O5292">
            <v>0</v>
          </cell>
          <cell r="P5292">
            <v>0</v>
          </cell>
        </row>
        <row r="5293">
          <cell r="A5293">
            <v>0</v>
          </cell>
          <cell r="C5293">
            <v>0</v>
          </cell>
          <cell r="D5293">
            <v>0</v>
          </cell>
          <cell r="E5293">
            <v>0</v>
          </cell>
          <cell r="K5293">
            <v>0</v>
          </cell>
          <cell r="M5293">
            <v>0</v>
          </cell>
          <cell r="N5293">
            <v>0</v>
          </cell>
          <cell r="O5293">
            <v>0</v>
          </cell>
          <cell r="P5293">
            <v>0</v>
          </cell>
        </row>
        <row r="5294">
          <cell r="A5294">
            <v>0</v>
          </cell>
          <cell r="C5294">
            <v>0</v>
          </cell>
          <cell r="D5294">
            <v>0</v>
          </cell>
          <cell r="E5294">
            <v>0</v>
          </cell>
          <cell r="K5294">
            <v>0</v>
          </cell>
          <cell r="M5294">
            <v>0</v>
          </cell>
          <cell r="N5294">
            <v>0</v>
          </cell>
          <cell r="O5294">
            <v>0</v>
          </cell>
          <cell r="P5294">
            <v>0</v>
          </cell>
        </row>
        <row r="5295">
          <cell r="A5295">
            <v>0</v>
          </cell>
          <cell r="C5295">
            <v>0</v>
          </cell>
          <cell r="D5295">
            <v>0</v>
          </cell>
          <cell r="E5295">
            <v>0</v>
          </cell>
          <cell r="K5295">
            <v>0</v>
          </cell>
          <cell r="M5295">
            <v>0</v>
          </cell>
          <cell r="N5295">
            <v>0</v>
          </cell>
          <cell r="O5295">
            <v>0</v>
          </cell>
          <cell r="P5295">
            <v>0</v>
          </cell>
        </row>
        <row r="5296">
          <cell r="A5296">
            <v>0</v>
          </cell>
          <cell r="C5296">
            <v>0</v>
          </cell>
          <cell r="D5296">
            <v>0</v>
          </cell>
          <cell r="E5296">
            <v>0</v>
          </cell>
          <cell r="K5296">
            <v>0</v>
          </cell>
          <cell r="M5296">
            <v>0</v>
          </cell>
          <cell r="N5296">
            <v>0</v>
          </cell>
          <cell r="O5296">
            <v>0</v>
          </cell>
          <cell r="P5296">
            <v>0</v>
          </cell>
        </row>
        <row r="5297">
          <cell r="A5297">
            <v>0</v>
          </cell>
          <cell r="C5297">
            <v>0</v>
          </cell>
          <cell r="D5297">
            <v>0</v>
          </cell>
          <cell r="E5297">
            <v>0</v>
          </cell>
          <cell r="K5297">
            <v>0</v>
          </cell>
          <cell r="M5297">
            <v>0</v>
          </cell>
          <cell r="N5297">
            <v>0</v>
          </cell>
          <cell r="O5297">
            <v>0</v>
          </cell>
          <cell r="P5297">
            <v>0</v>
          </cell>
        </row>
        <row r="5298">
          <cell r="A5298">
            <v>0</v>
          </cell>
          <cell r="C5298">
            <v>0</v>
          </cell>
          <cell r="D5298">
            <v>0</v>
          </cell>
          <cell r="E5298">
            <v>0</v>
          </cell>
          <cell r="K5298">
            <v>0</v>
          </cell>
          <cell r="M5298">
            <v>0</v>
          </cell>
          <cell r="N5298">
            <v>0</v>
          </cell>
          <cell r="O5298">
            <v>0</v>
          </cell>
          <cell r="P5298">
            <v>0</v>
          </cell>
        </row>
        <row r="5299">
          <cell r="A5299">
            <v>0</v>
          </cell>
          <cell r="C5299">
            <v>0</v>
          </cell>
          <cell r="D5299">
            <v>0</v>
          </cell>
          <cell r="E5299">
            <v>0</v>
          </cell>
          <cell r="K5299">
            <v>0</v>
          </cell>
          <cell r="M5299">
            <v>0</v>
          </cell>
          <cell r="N5299">
            <v>0</v>
          </cell>
          <cell r="O5299">
            <v>0</v>
          </cell>
          <cell r="P5299">
            <v>0</v>
          </cell>
        </row>
        <row r="5300">
          <cell r="A5300">
            <v>0</v>
          </cell>
          <cell r="C5300">
            <v>0</v>
          </cell>
          <cell r="D5300">
            <v>0</v>
          </cell>
          <cell r="E5300">
            <v>0</v>
          </cell>
          <cell r="K5300">
            <v>0</v>
          </cell>
          <cell r="M5300">
            <v>0</v>
          </cell>
          <cell r="N5300">
            <v>0</v>
          </cell>
          <cell r="O5300">
            <v>0</v>
          </cell>
          <cell r="P5300">
            <v>0</v>
          </cell>
        </row>
        <row r="5301">
          <cell r="A5301">
            <v>0</v>
          </cell>
          <cell r="C5301">
            <v>0</v>
          </cell>
          <cell r="D5301">
            <v>0</v>
          </cell>
          <cell r="E5301">
            <v>0</v>
          </cell>
          <cell r="K5301">
            <v>0</v>
          </cell>
          <cell r="M5301">
            <v>0</v>
          </cell>
          <cell r="N5301">
            <v>0</v>
          </cell>
          <cell r="O5301">
            <v>0</v>
          </cell>
          <cell r="P5301">
            <v>0</v>
          </cell>
        </row>
        <row r="5302">
          <cell r="A5302">
            <v>0</v>
          </cell>
          <cell r="C5302">
            <v>0</v>
          </cell>
          <cell r="D5302">
            <v>0</v>
          </cell>
          <cell r="E5302">
            <v>0</v>
          </cell>
          <cell r="K5302">
            <v>0</v>
          </cell>
          <cell r="M5302">
            <v>0</v>
          </cell>
          <cell r="N5302">
            <v>0</v>
          </cell>
          <cell r="O5302">
            <v>0</v>
          </cell>
          <cell r="P5302">
            <v>0</v>
          </cell>
        </row>
        <row r="5303">
          <cell r="A5303">
            <v>0</v>
          </cell>
          <cell r="C5303">
            <v>0</v>
          </cell>
          <cell r="D5303">
            <v>0</v>
          </cell>
          <cell r="E5303">
            <v>0</v>
          </cell>
          <cell r="K5303">
            <v>0</v>
          </cell>
          <cell r="M5303">
            <v>0</v>
          </cell>
          <cell r="N5303">
            <v>0</v>
          </cell>
          <cell r="O5303">
            <v>0</v>
          </cell>
          <cell r="P5303">
            <v>0</v>
          </cell>
        </row>
        <row r="5304">
          <cell r="A5304">
            <v>0</v>
          </cell>
          <cell r="C5304">
            <v>0</v>
          </cell>
          <cell r="D5304">
            <v>0</v>
          </cell>
          <cell r="E5304">
            <v>0</v>
          </cell>
          <cell r="K5304">
            <v>0</v>
          </cell>
          <cell r="M5304">
            <v>0</v>
          </cell>
          <cell r="N5304">
            <v>0</v>
          </cell>
          <cell r="O5304">
            <v>0</v>
          </cell>
          <cell r="P5304">
            <v>0</v>
          </cell>
        </row>
        <row r="5305">
          <cell r="A5305">
            <v>0</v>
          </cell>
          <cell r="C5305">
            <v>0</v>
          </cell>
          <cell r="D5305">
            <v>0</v>
          </cell>
          <cell r="E5305">
            <v>0</v>
          </cell>
          <cell r="K5305">
            <v>0</v>
          </cell>
          <cell r="M5305">
            <v>0</v>
          </cell>
          <cell r="N5305">
            <v>0</v>
          </cell>
          <cell r="O5305">
            <v>0</v>
          </cell>
          <cell r="P5305">
            <v>0</v>
          </cell>
        </row>
        <row r="5306">
          <cell r="A5306">
            <v>0</v>
          </cell>
          <cell r="C5306">
            <v>0</v>
          </cell>
          <cell r="D5306">
            <v>0</v>
          </cell>
          <cell r="E5306">
            <v>0</v>
          </cell>
          <cell r="K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</row>
        <row r="5307">
          <cell r="A5307">
            <v>0</v>
          </cell>
          <cell r="C5307">
            <v>0</v>
          </cell>
          <cell r="D5307">
            <v>0</v>
          </cell>
          <cell r="E5307">
            <v>0</v>
          </cell>
          <cell r="K5307">
            <v>0</v>
          </cell>
          <cell r="M5307">
            <v>0</v>
          </cell>
          <cell r="N5307">
            <v>0</v>
          </cell>
          <cell r="O5307">
            <v>0</v>
          </cell>
          <cell r="P5307">
            <v>0</v>
          </cell>
        </row>
        <row r="5308">
          <cell r="A5308">
            <v>0</v>
          </cell>
          <cell r="C5308">
            <v>0</v>
          </cell>
          <cell r="D5308">
            <v>0</v>
          </cell>
          <cell r="E5308">
            <v>0</v>
          </cell>
          <cell r="K5308">
            <v>0</v>
          </cell>
          <cell r="M5308">
            <v>0</v>
          </cell>
          <cell r="N5308">
            <v>0</v>
          </cell>
          <cell r="O5308">
            <v>0</v>
          </cell>
          <cell r="P5308">
            <v>0</v>
          </cell>
        </row>
        <row r="5309">
          <cell r="A5309">
            <v>0</v>
          </cell>
          <cell r="C5309">
            <v>0</v>
          </cell>
          <cell r="D5309">
            <v>0</v>
          </cell>
          <cell r="E5309">
            <v>0</v>
          </cell>
          <cell r="K5309">
            <v>0</v>
          </cell>
          <cell r="M5309">
            <v>0</v>
          </cell>
          <cell r="N5309">
            <v>0</v>
          </cell>
          <cell r="O5309">
            <v>0</v>
          </cell>
          <cell r="P5309">
            <v>0</v>
          </cell>
        </row>
        <row r="5310">
          <cell r="A5310">
            <v>0</v>
          </cell>
          <cell r="C5310">
            <v>0</v>
          </cell>
          <cell r="D5310">
            <v>0</v>
          </cell>
          <cell r="E5310">
            <v>0</v>
          </cell>
          <cell r="K5310">
            <v>0</v>
          </cell>
          <cell r="M5310">
            <v>0</v>
          </cell>
          <cell r="N5310">
            <v>0</v>
          </cell>
          <cell r="O5310">
            <v>0</v>
          </cell>
          <cell r="P5310">
            <v>0</v>
          </cell>
        </row>
        <row r="5311">
          <cell r="A5311">
            <v>0</v>
          </cell>
          <cell r="C5311">
            <v>0</v>
          </cell>
          <cell r="D5311">
            <v>0</v>
          </cell>
          <cell r="E5311">
            <v>0</v>
          </cell>
          <cell r="K5311">
            <v>0</v>
          </cell>
          <cell r="M5311">
            <v>0</v>
          </cell>
          <cell r="N5311">
            <v>0</v>
          </cell>
          <cell r="O5311">
            <v>0</v>
          </cell>
          <cell r="P5311">
            <v>0</v>
          </cell>
        </row>
        <row r="5312">
          <cell r="A5312">
            <v>0</v>
          </cell>
          <cell r="C5312">
            <v>0</v>
          </cell>
          <cell r="D5312">
            <v>0</v>
          </cell>
          <cell r="E5312">
            <v>0</v>
          </cell>
          <cell r="K5312">
            <v>0</v>
          </cell>
          <cell r="M5312">
            <v>0</v>
          </cell>
          <cell r="N5312">
            <v>0</v>
          </cell>
          <cell r="O5312">
            <v>0</v>
          </cell>
          <cell r="P5312">
            <v>0</v>
          </cell>
        </row>
        <row r="5313">
          <cell r="A5313">
            <v>0</v>
          </cell>
          <cell r="C5313">
            <v>0</v>
          </cell>
          <cell r="D5313">
            <v>0</v>
          </cell>
          <cell r="E5313">
            <v>0</v>
          </cell>
          <cell r="K5313">
            <v>0</v>
          </cell>
          <cell r="M5313">
            <v>0</v>
          </cell>
          <cell r="N5313">
            <v>0</v>
          </cell>
          <cell r="O5313">
            <v>0</v>
          </cell>
          <cell r="P5313">
            <v>0</v>
          </cell>
        </row>
        <row r="5314">
          <cell r="A5314">
            <v>0</v>
          </cell>
          <cell r="C5314">
            <v>0</v>
          </cell>
          <cell r="D5314">
            <v>0</v>
          </cell>
          <cell r="E5314">
            <v>0</v>
          </cell>
          <cell r="K5314">
            <v>0</v>
          </cell>
          <cell r="M5314">
            <v>0</v>
          </cell>
          <cell r="N5314">
            <v>0</v>
          </cell>
          <cell r="O5314">
            <v>0</v>
          </cell>
          <cell r="P5314">
            <v>0</v>
          </cell>
        </row>
        <row r="5315">
          <cell r="A5315">
            <v>0</v>
          </cell>
          <cell r="C5315">
            <v>0</v>
          </cell>
          <cell r="D5315">
            <v>0</v>
          </cell>
          <cell r="E5315">
            <v>0</v>
          </cell>
          <cell r="K5315">
            <v>0</v>
          </cell>
          <cell r="M5315">
            <v>0</v>
          </cell>
          <cell r="N5315">
            <v>0</v>
          </cell>
          <cell r="O5315">
            <v>0</v>
          </cell>
          <cell r="P5315">
            <v>0</v>
          </cell>
        </row>
        <row r="5316">
          <cell r="A5316">
            <v>0</v>
          </cell>
          <cell r="C5316">
            <v>0</v>
          </cell>
          <cell r="D5316">
            <v>0</v>
          </cell>
          <cell r="E5316">
            <v>0</v>
          </cell>
          <cell r="K5316">
            <v>0</v>
          </cell>
          <cell r="M5316">
            <v>0</v>
          </cell>
          <cell r="N5316">
            <v>0</v>
          </cell>
          <cell r="O5316">
            <v>0</v>
          </cell>
          <cell r="P5316">
            <v>0</v>
          </cell>
        </row>
        <row r="5317">
          <cell r="A5317">
            <v>0</v>
          </cell>
          <cell r="C5317">
            <v>0</v>
          </cell>
          <cell r="D5317">
            <v>0</v>
          </cell>
          <cell r="E5317">
            <v>0</v>
          </cell>
          <cell r="K5317">
            <v>0</v>
          </cell>
          <cell r="M5317">
            <v>0</v>
          </cell>
          <cell r="N5317">
            <v>0</v>
          </cell>
          <cell r="O5317">
            <v>0</v>
          </cell>
          <cell r="P5317">
            <v>0</v>
          </cell>
        </row>
        <row r="5318">
          <cell r="A5318">
            <v>0</v>
          </cell>
          <cell r="C5318">
            <v>0</v>
          </cell>
          <cell r="D5318">
            <v>0</v>
          </cell>
          <cell r="E5318">
            <v>0</v>
          </cell>
          <cell r="K5318">
            <v>0</v>
          </cell>
          <cell r="M5318">
            <v>0</v>
          </cell>
          <cell r="N5318">
            <v>0</v>
          </cell>
          <cell r="O5318">
            <v>0</v>
          </cell>
          <cell r="P5318">
            <v>0</v>
          </cell>
        </row>
        <row r="5319">
          <cell r="A5319">
            <v>0</v>
          </cell>
          <cell r="C5319">
            <v>0</v>
          </cell>
          <cell r="D5319">
            <v>0</v>
          </cell>
          <cell r="E5319">
            <v>0</v>
          </cell>
          <cell r="K5319">
            <v>0</v>
          </cell>
          <cell r="M5319">
            <v>0</v>
          </cell>
          <cell r="N5319">
            <v>0</v>
          </cell>
          <cell r="O5319">
            <v>0</v>
          </cell>
          <cell r="P5319">
            <v>0</v>
          </cell>
        </row>
        <row r="5320">
          <cell r="A5320">
            <v>0</v>
          </cell>
          <cell r="C5320">
            <v>0</v>
          </cell>
          <cell r="D5320">
            <v>0</v>
          </cell>
          <cell r="E5320">
            <v>0</v>
          </cell>
          <cell r="K5320">
            <v>0</v>
          </cell>
          <cell r="M5320">
            <v>0</v>
          </cell>
          <cell r="N5320">
            <v>0</v>
          </cell>
          <cell r="O5320">
            <v>0</v>
          </cell>
          <cell r="P5320">
            <v>0</v>
          </cell>
        </row>
        <row r="5321">
          <cell r="A5321">
            <v>0</v>
          </cell>
          <cell r="C5321">
            <v>0</v>
          </cell>
          <cell r="D5321">
            <v>0</v>
          </cell>
          <cell r="E5321">
            <v>0</v>
          </cell>
          <cell r="K5321">
            <v>0</v>
          </cell>
          <cell r="M5321">
            <v>0</v>
          </cell>
          <cell r="N5321">
            <v>0</v>
          </cell>
          <cell r="O5321">
            <v>0</v>
          </cell>
          <cell r="P5321">
            <v>0</v>
          </cell>
        </row>
        <row r="5322">
          <cell r="A5322">
            <v>0</v>
          </cell>
          <cell r="C5322">
            <v>0</v>
          </cell>
          <cell r="D5322">
            <v>0</v>
          </cell>
          <cell r="E5322">
            <v>0</v>
          </cell>
          <cell r="K5322">
            <v>0</v>
          </cell>
          <cell r="M5322">
            <v>0</v>
          </cell>
          <cell r="N5322">
            <v>0</v>
          </cell>
          <cell r="O5322">
            <v>0</v>
          </cell>
          <cell r="P5322">
            <v>0</v>
          </cell>
        </row>
        <row r="5323">
          <cell r="A5323">
            <v>0</v>
          </cell>
          <cell r="C5323">
            <v>0</v>
          </cell>
          <cell r="D5323">
            <v>0</v>
          </cell>
          <cell r="E5323">
            <v>0</v>
          </cell>
          <cell r="K5323">
            <v>0</v>
          </cell>
          <cell r="M5323">
            <v>0</v>
          </cell>
          <cell r="N5323">
            <v>0</v>
          </cell>
          <cell r="O5323">
            <v>0</v>
          </cell>
          <cell r="P5323">
            <v>0</v>
          </cell>
        </row>
        <row r="5324">
          <cell r="A5324">
            <v>0</v>
          </cell>
          <cell r="C5324">
            <v>0</v>
          </cell>
          <cell r="D5324">
            <v>0</v>
          </cell>
          <cell r="E5324">
            <v>0</v>
          </cell>
          <cell r="K5324">
            <v>0</v>
          </cell>
          <cell r="M5324">
            <v>0</v>
          </cell>
          <cell r="N5324">
            <v>0</v>
          </cell>
          <cell r="O5324">
            <v>0</v>
          </cell>
          <cell r="P5324">
            <v>0</v>
          </cell>
        </row>
        <row r="5325">
          <cell r="A5325">
            <v>0</v>
          </cell>
          <cell r="C5325">
            <v>0</v>
          </cell>
          <cell r="D5325">
            <v>0</v>
          </cell>
          <cell r="E5325">
            <v>0</v>
          </cell>
          <cell r="K5325">
            <v>0</v>
          </cell>
          <cell r="M5325">
            <v>0</v>
          </cell>
          <cell r="N5325">
            <v>0</v>
          </cell>
          <cell r="O5325">
            <v>0</v>
          </cell>
          <cell r="P5325">
            <v>0</v>
          </cell>
        </row>
        <row r="5326">
          <cell r="A5326">
            <v>0</v>
          </cell>
          <cell r="C5326">
            <v>0</v>
          </cell>
          <cell r="D5326">
            <v>0</v>
          </cell>
          <cell r="E5326">
            <v>0</v>
          </cell>
          <cell r="K5326">
            <v>0</v>
          </cell>
          <cell r="M5326">
            <v>0</v>
          </cell>
          <cell r="N5326">
            <v>0</v>
          </cell>
          <cell r="O5326">
            <v>0</v>
          </cell>
          <cell r="P5326">
            <v>0</v>
          </cell>
        </row>
        <row r="5327">
          <cell r="A5327">
            <v>0</v>
          </cell>
          <cell r="C5327">
            <v>0</v>
          </cell>
          <cell r="D5327">
            <v>0</v>
          </cell>
          <cell r="E5327">
            <v>0</v>
          </cell>
          <cell r="K5327">
            <v>0</v>
          </cell>
          <cell r="M5327">
            <v>0</v>
          </cell>
          <cell r="N5327">
            <v>0</v>
          </cell>
          <cell r="O5327">
            <v>0</v>
          </cell>
          <cell r="P5327">
            <v>0</v>
          </cell>
        </row>
        <row r="5328">
          <cell r="A5328">
            <v>0</v>
          </cell>
          <cell r="C5328">
            <v>0</v>
          </cell>
          <cell r="D5328">
            <v>0</v>
          </cell>
          <cell r="E5328">
            <v>0</v>
          </cell>
          <cell r="K5328">
            <v>0</v>
          </cell>
          <cell r="M5328">
            <v>0</v>
          </cell>
          <cell r="N5328">
            <v>0</v>
          </cell>
          <cell r="O5328">
            <v>0</v>
          </cell>
          <cell r="P5328">
            <v>0</v>
          </cell>
        </row>
        <row r="5329">
          <cell r="A5329">
            <v>0</v>
          </cell>
          <cell r="C5329">
            <v>0</v>
          </cell>
          <cell r="D5329">
            <v>0</v>
          </cell>
          <cell r="E5329">
            <v>0</v>
          </cell>
          <cell r="K5329">
            <v>0</v>
          </cell>
          <cell r="M5329">
            <v>0</v>
          </cell>
          <cell r="N5329">
            <v>0</v>
          </cell>
          <cell r="O5329">
            <v>0</v>
          </cell>
          <cell r="P5329">
            <v>0</v>
          </cell>
        </row>
        <row r="5330">
          <cell r="A5330">
            <v>0</v>
          </cell>
          <cell r="C5330">
            <v>0</v>
          </cell>
          <cell r="D5330">
            <v>0</v>
          </cell>
          <cell r="E5330">
            <v>0</v>
          </cell>
          <cell r="K5330">
            <v>0</v>
          </cell>
          <cell r="M5330">
            <v>0</v>
          </cell>
          <cell r="N5330">
            <v>0</v>
          </cell>
          <cell r="O5330">
            <v>0</v>
          </cell>
          <cell r="P5330">
            <v>0</v>
          </cell>
        </row>
        <row r="5331">
          <cell r="A5331">
            <v>0</v>
          </cell>
          <cell r="C5331">
            <v>0</v>
          </cell>
          <cell r="D5331">
            <v>0</v>
          </cell>
          <cell r="E5331">
            <v>0</v>
          </cell>
          <cell r="K5331">
            <v>0</v>
          </cell>
          <cell r="M5331">
            <v>0</v>
          </cell>
          <cell r="N5331">
            <v>0</v>
          </cell>
          <cell r="O5331">
            <v>0</v>
          </cell>
          <cell r="P5331">
            <v>0</v>
          </cell>
        </row>
        <row r="5332">
          <cell r="A5332">
            <v>0</v>
          </cell>
          <cell r="C5332">
            <v>0</v>
          </cell>
          <cell r="D5332">
            <v>0</v>
          </cell>
          <cell r="E5332">
            <v>0</v>
          </cell>
          <cell r="K5332">
            <v>0</v>
          </cell>
          <cell r="M5332">
            <v>0</v>
          </cell>
          <cell r="N5332">
            <v>0</v>
          </cell>
          <cell r="O5332">
            <v>0</v>
          </cell>
          <cell r="P5332">
            <v>0</v>
          </cell>
        </row>
        <row r="5333">
          <cell r="A5333">
            <v>0</v>
          </cell>
          <cell r="C5333">
            <v>0</v>
          </cell>
          <cell r="D5333">
            <v>0</v>
          </cell>
          <cell r="E5333">
            <v>0</v>
          </cell>
          <cell r="K5333">
            <v>0</v>
          </cell>
          <cell r="M5333">
            <v>0</v>
          </cell>
          <cell r="N5333">
            <v>0</v>
          </cell>
          <cell r="O5333">
            <v>0</v>
          </cell>
          <cell r="P5333">
            <v>0</v>
          </cell>
        </row>
        <row r="5334">
          <cell r="A5334">
            <v>0</v>
          </cell>
          <cell r="C5334">
            <v>0</v>
          </cell>
          <cell r="D5334">
            <v>0</v>
          </cell>
          <cell r="E5334">
            <v>0</v>
          </cell>
          <cell r="K5334">
            <v>0</v>
          </cell>
          <cell r="M5334">
            <v>0</v>
          </cell>
          <cell r="N5334">
            <v>0</v>
          </cell>
          <cell r="O5334">
            <v>0</v>
          </cell>
          <cell r="P5334">
            <v>0</v>
          </cell>
        </row>
        <row r="5335">
          <cell r="A5335">
            <v>0</v>
          </cell>
          <cell r="C5335">
            <v>0</v>
          </cell>
          <cell r="D5335">
            <v>0</v>
          </cell>
          <cell r="E5335">
            <v>0</v>
          </cell>
          <cell r="K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</row>
        <row r="5336">
          <cell r="A5336">
            <v>0</v>
          </cell>
          <cell r="C5336">
            <v>0</v>
          </cell>
          <cell r="D5336">
            <v>0</v>
          </cell>
          <cell r="E5336">
            <v>0</v>
          </cell>
          <cell r="K5336">
            <v>0</v>
          </cell>
          <cell r="M5336">
            <v>0</v>
          </cell>
          <cell r="N5336">
            <v>0</v>
          </cell>
          <cell r="O5336">
            <v>0</v>
          </cell>
          <cell r="P5336">
            <v>0</v>
          </cell>
        </row>
        <row r="5337">
          <cell r="A5337">
            <v>0</v>
          </cell>
          <cell r="C5337">
            <v>0</v>
          </cell>
          <cell r="D5337">
            <v>0</v>
          </cell>
          <cell r="E5337">
            <v>0</v>
          </cell>
          <cell r="K5337">
            <v>0</v>
          </cell>
          <cell r="M5337">
            <v>0</v>
          </cell>
          <cell r="N5337">
            <v>0</v>
          </cell>
          <cell r="O5337">
            <v>0</v>
          </cell>
          <cell r="P5337">
            <v>0</v>
          </cell>
        </row>
        <row r="5338">
          <cell r="A5338">
            <v>0</v>
          </cell>
          <cell r="C5338">
            <v>0</v>
          </cell>
          <cell r="D5338">
            <v>0</v>
          </cell>
          <cell r="E5338">
            <v>0</v>
          </cell>
          <cell r="K5338">
            <v>0</v>
          </cell>
          <cell r="M5338">
            <v>0</v>
          </cell>
          <cell r="N5338">
            <v>0</v>
          </cell>
          <cell r="O5338">
            <v>0</v>
          </cell>
          <cell r="P5338">
            <v>0</v>
          </cell>
        </row>
        <row r="5339">
          <cell r="A5339">
            <v>0</v>
          </cell>
          <cell r="C5339">
            <v>0</v>
          </cell>
          <cell r="D5339">
            <v>0</v>
          </cell>
          <cell r="E5339">
            <v>0</v>
          </cell>
          <cell r="K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</row>
        <row r="5340">
          <cell r="A5340">
            <v>0</v>
          </cell>
          <cell r="C5340">
            <v>0</v>
          </cell>
          <cell r="D5340">
            <v>0</v>
          </cell>
          <cell r="E5340">
            <v>0</v>
          </cell>
          <cell r="K5340">
            <v>0</v>
          </cell>
          <cell r="M5340">
            <v>0</v>
          </cell>
          <cell r="N5340">
            <v>0</v>
          </cell>
          <cell r="O5340">
            <v>0</v>
          </cell>
          <cell r="P5340">
            <v>0</v>
          </cell>
        </row>
        <row r="5341">
          <cell r="A5341">
            <v>0</v>
          </cell>
          <cell r="C5341">
            <v>0</v>
          </cell>
          <cell r="D5341">
            <v>0</v>
          </cell>
          <cell r="E5341">
            <v>0</v>
          </cell>
          <cell r="K5341">
            <v>0</v>
          </cell>
          <cell r="M5341">
            <v>0</v>
          </cell>
          <cell r="N5341">
            <v>0</v>
          </cell>
          <cell r="O5341">
            <v>0</v>
          </cell>
          <cell r="P5341">
            <v>0</v>
          </cell>
        </row>
        <row r="5342">
          <cell r="A5342">
            <v>0</v>
          </cell>
          <cell r="C5342">
            <v>0</v>
          </cell>
          <cell r="D5342">
            <v>0</v>
          </cell>
          <cell r="E5342">
            <v>0</v>
          </cell>
          <cell r="K5342">
            <v>0</v>
          </cell>
          <cell r="M5342">
            <v>0</v>
          </cell>
          <cell r="N5342">
            <v>0</v>
          </cell>
          <cell r="O5342">
            <v>0</v>
          </cell>
          <cell r="P5342">
            <v>0</v>
          </cell>
        </row>
        <row r="5343">
          <cell r="A5343">
            <v>0</v>
          </cell>
          <cell r="C5343">
            <v>0</v>
          </cell>
          <cell r="D5343">
            <v>0</v>
          </cell>
          <cell r="E5343">
            <v>0</v>
          </cell>
          <cell r="K5343">
            <v>0</v>
          </cell>
          <cell r="M5343">
            <v>0</v>
          </cell>
          <cell r="N5343">
            <v>0</v>
          </cell>
          <cell r="O5343">
            <v>0</v>
          </cell>
          <cell r="P5343">
            <v>0</v>
          </cell>
        </row>
        <row r="5344">
          <cell r="A5344">
            <v>0</v>
          </cell>
          <cell r="C5344">
            <v>0</v>
          </cell>
          <cell r="D5344">
            <v>0</v>
          </cell>
          <cell r="E5344">
            <v>0</v>
          </cell>
          <cell r="K5344">
            <v>0</v>
          </cell>
          <cell r="M5344">
            <v>0</v>
          </cell>
          <cell r="N5344">
            <v>0</v>
          </cell>
          <cell r="O5344">
            <v>0</v>
          </cell>
          <cell r="P5344">
            <v>0</v>
          </cell>
        </row>
        <row r="5345">
          <cell r="A5345">
            <v>0</v>
          </cell>
          <cell r="C5345">
            <v>0</v>
          </cell>
          <cell r="D5345">
            <v>0</v>
          </cell>
          <cell r="E5345">
            <v>0</v>
          </cell>
          <cell r="K5345">
            <v>0</v>
          </cell>
          <cell r="M5345">
            <v>0</v>
          </cell>
          <cell r="N5345">
            <v>0</v>
          </cell>
          <cell r="O5345">
            <v>0</v>
          </cell>
          <cell r="P5345">
            <v>0</v>
          </cell>
        </row>
        <row r="5346">
          <cell r="A5346">
            <v>0</v>
          </cell>
          <cell r="C5346">
            <v>0</v>
          </cell>
          <cell r="D5346">
            <v>0</v>
          </cell>
          <cell r="E5346">
            <v>0</v>
          </cell>
          <cell r="K5346">
            <v>0</v>
          </cell>
          <cell r="M5346">
            <v>0</v>
          </cell>
          <cell r="N5346">
            <v>0</v>
          </cell>
          <cell r="O5346">
            <v>0</v>
          </cell>
          <cell r="P5346">
            <v>0</v>
          </cell>
        </row>
        <row r="5347">
          <cell r="A5347">
            <v>0</v>
          </cell>
          <cell r="C5347">
            <v>0</v>
          </cell>
          <cell r="D5347">
            <v>0</v>
          </cell>
          <cell r="E5347">
            <v>0</v>
          </cell>
          <cell r="K5347">
            <v>0</v>
          </cell>
          <cell r="M5347">
            <v>0</v>
          </cell>
          <cell r="N5347">
            <v>0</v>
          </cell>
          <cell r="O5347">
            <v>0</v>
          </cell>
          <cell r="P5347">
            <v>0</v>
          </cell>
        </row>
        <row r="5348">
          <cell r="A5348">
            <v>0</v>
          </cell>
          <cell r="C5348">
            <v>0</v>
          </cell>
          <cell r="D5348">
            <v>0</v>
          </cell>
          <cell r="E5348">
            <v>0</v>
          </cell>
          <cell r="K5348">
            <v>0</v>
          </cell>
          <cell r="M5348">
            <v>0</v>
          </cell>
          <cell r="N5348">
            <v>0</v>
          </cell>
          <cell r="O5348">
            <v>0</v>
          </cell>
          <cell r="P5348">
            <v>0</v>
          </cell>
        </row>
        <row r="5349">
          <cell r="A5349">
            <v>0</v>
          </cell>
          <cell r="C5349">
            <v>0</v>
          </cell>
          <cell r="D5349">
            <v>0</v>
          </cell>
          <cell r="E5349">
            <v>0</v>
          </cell>
          <cell r="K5349">
            <v>0</v>
          </cell>
          <cell r="M5349">
            <v>0</v>
          </cell>
          <cell r="N5349">
            <v>0</v>
          </cell>
          <cell r="O5349">
            <v>0</v>
          </cell>
          <cell r="P5349">
            <v>0</v>
          </cell>
        </row>
        <row r="5350">
          <cell r="A5350">
            <v>0</v>
          </cell>
          <cell r="C5350">
            <v>0</v>
          </cell>
          <cell r="D5350">
            <v>0</v>
          </cell>
          <cell r="E5350">
            <v>0</v>
          </cell>
          <cell r="K5350">
            <v>0</v>
          </cell>
          <cell r="M5350">
            <v>0</v>
          </cell>
          <cell r="N5350">
            <v>0</v>
          </cell>
          <cell r="O5350">
            <v>0</v>
          </cell>
          <cell r="P5350">
            <v>0</v>
          </cell>
        </row>
        <row r="5351">
          <cell r="A5351">
            <v>0</v>
          </cell>
          <cell r="C5351">
            <v>0</v>
          </cell>
          <cell r="D5351">
            <v>0</v>
          </cell>
          <cell r="E5351">
            <v>0</v>
          </cell>
          <cell r="K5351">
            <v>0</v>
          </cell>
          <cell r="M5351">
            <v>0</v>
          </cell>
          <cell r="N5351">
            <v>0</v>
          </cell>
          <cell r="O5351">
            <v>0</v>
          </cell>
          <cell r="P5351">
            <v>0</v>
          </cell>
        </row>
        <row r="5352">
          <cell r="A5352">
            <v>0</v>
          </cell>
          <cell r="C5352">
            <v>0</v>
          </cell>
          <cell r="D5352">
            <v>0</v>
          </cell>
          <cell r="E5352">
            <v>0</v>
          </cell>
          <cell r="K5352">
            <v>0</v>
          </cell>
          <cell r="M5352">
            <v>0</v>
          </cell>
          <cell r="N5352">
            <v>0</v>
          </cell>
          <cell r="O5352">
            <v>0</v>
          </cell>
          <cell r="P5352">
            <v>0</v>
          </cell>
        </row>
        <row r="5353">
          <cell r="A5353">
            <v>0</v>
          </cell>
          <cell r="C5353">
            <v>0</v>
          </cell>
          <cell r="D5353">
            <v>0</v>
          </cell>
          <cell r="E5353">
            <v>0</v>
          </cell>
          <cell r="K5353">
            <v>0</v>
          </cell>
          <cell r="M5353">
            <v>0</v>
          </cell>
          <cell r="N5353">
            <v>0</v>
          </cell>
          <cell r="O5353">
            <v>0</v>
          </cell>
          <cell r="P5353">
            <v>0</v>
          </cell>
        </row>
        <row r="5354">
          <cell r="A5354">
            <v>0</v>
          </cell>
          <cell r="C5354">
            <v>0</v>
          </cell>
          <cell r="D5354">
            <v>0</v>
          </cell>
          <cell r="E5354">
            <v>0</v>
          </cell>
          <cell r="K5354">
            <v>0</v>
          </cell>
          <cell r="M5354">
            <v>0</v>
          </cell>
          <cell r="N5354">
            <v>0</v>
          </cell>
          <cell r="O5354">
            <v>0</v>
          </cell>
          <cell r="P5354">
            <v>0</v>
          </cell>
        </row>
        <row r="5355">
          <cell r="A5355">
            <v>0</v>
          </cell>
          <cell r="C5355">
            <v>0</v>
          </cell>
          <cell r="D5355">
            <v>0</v>
          </cell>
          <cell r="E5355">
            <v>0</v>
          </cell>
          <cell r="K5355">
            <v>0</v>
          </cell>
          <cell r="M5355">
            <v>0</v>
          </cell>
          <cell r="N5355">
            <v>0</v>
          </cell>
          <cell r="O5355">
            <v>0</v>
          </cell>
          <cell r="P5355">
            <v>0</v>
          </cell>
        </row>
        <row r="5356">
          <cell r="A5356">
            <v>0</v>
          </cell>
          <cell r="C5356">
            <v>0</v>
          </cell>
          <cell r="D5356">
            <v>0</v>
          </cell>
          <cell r="E5356">
            <v>0</v>
          </cell>
          <cell r="K5356">
            <v>0</v>
          </cell>
          <cell r="M5356">
            <v>0</v>
          </cell>
          <cell r="N5356">
            <v>0</v>
          </cell>
          <cell r="O5356">
            <v>0</v>
          </cell>
          <cell r="P5356">
            <v>0</v>
          </cell>
        </row>
        <row r="5357">
          <cell r="A5357">
            <v>0</v>
          </cell>
          <cell r="C5357">
            <v>0</v>
          </cell>
          <cell r="D5357">
            <v>0</v>
          </cell>
          <cell r="E5357">
            <v>0</v>
          </cell>
          <cell r="K5357">
            <v>0</v>
          </cell>
          <cell r="M5357">
            <v>0</v>
          </cell>
          <cell r="N5357">
            <v>0</v>
          </cell>
          <cell r="O5357">
            <v>0</v>
          </cell>
          <cell r="P5357">
            <v>0</v>
          </cell>
        </row>
        <row r="5358">
          <cell r="A5358">
            <v>0</v>
          </cell>
          <cell r="C5358">
            <v>0</v>
          </cell>
          <cell r="D5358">
            <v>0</v>
          </cell>
          <cell r="E5358">
            <v>0</v>
          </cell>
          <cell r="K5358">
            <v>0</v>
          </cell>
          <cell r="M5358">
            <v>0</v>
          </cell>
          <cell r="N5358">
            <v>0</v>
          </cell>
          <cell r="O5358">
            <v>0</v>
          </cell>
          <cell r="P5358">
            <v>0</v>
          </cell>
        </row>
        <row r="5359">
          <cell r="A5359">
            <v>0</v>
          </cell>
          <cell r="C5359">
            <v>0</v>
          </cell>
          <cell r="D5359">
            <v>0</v>
          </cell>
          <cell r="E5359">
            <v>0</v>
          </cell>
          <cell r="K5359">
            <v>0</v>
          </cell>
          <cell r="M5359">
            <v>0</v>
          </cell>
          <cell r="N5359">
            <v>0</v>
          </cell>
          <cell r="O5359">
            <v>0</v>
          </cell>
          <cell r="P5359">
            <v>0</v>
          </cell>
        </row>
        <row r="5360">
          <cell r="A5360">
            <v>0</v>
          </cell>
          <cell r="C5360">
            <v>0</v>
          </cell>
          <cell r="D5360">
            <v>0</v>
          </cell>
          <cell r="E5360">
            <v>0</v>
          </cell>
          <cell r="K5360">
            <v>0</v>
          </cell>
          <cell r="M5360">
            <v>0</v>
          </cell>
          <cell r="N5360">
            <v>0</v>
          </cell>
          <cell r="O5360">
            <v>0</v>
          </cell>
          <cell r="P5360">
            <v>0</v>
          </cell>
        </row>
        <row r="5361">
          <cell r="A5361">
            <v>0</v>
          </cell>
          <cell r="C5361">
            <v>0</v>
          </cell>
          <cell r="D5361">
            <v>0</v>
          </cell>
          <cell r="E5361">
            <v>0</v>
          </cell>
          <cell r="K5361">
            <v>0</v>
          </cell>
          <cell r="M5361">
            <v>0</v>
          </cell>
          <cell r="N5361">
            <v>0</v>
          </cell>
          <cell r="O5361">
            <v>0</v>
          </cell>
          <cell r="P5361">
            <v>0</v>
          </cell>
        </row>
        <row r="5362">
          <cell r="A5362">
            <v>0</v>
          </cell>
          <cell r="C5362">
            <v>0</v>
          </cell>
          <cell r="D5362">
            <v>0</v>
          </cell>
          <cell r="E5362">
            <v>0</v>
          </cell>
          <cell r="K5362">
            <v>0</v>
          </cell>
          <cell r="M5362">
            <v>0</v>
          </cell>
          <cell r="N5362">
            <v>0</v>
          </cell>
          <cell r="O5362">
            <v>0</v>
          </cell>
          <cell r="P5362">
            <v>0</v>
          </cell>
        </row>
        <row r="5363">
          <cell r="A5363">
            <v>0</v>
          </cell>
          <cell r="C5363">
            <v>0</v>
          </cell>
          <cell r="D5363">
            <v>0</v>
          </cell>
          <cell r="E5363">
            <v>0</v>
          </cell>
          <cell r="K5363">
            <v>0</v>
          </cell>
          <cell r="M5363">
            <v>0</v>
          </cell>
          <cell r="N5363">
            <v>0</v>
          </cell>
          <cell r="O5363">
            <v>0</v>
          </cell>
          <cell r="P5363">
            <v>0</v>
          </cell>
        </row>
        <row r="5364">
          <cell r="A5364">
            <v>0</v>
          </cell>
          <cell r="C5364">
            <v>0</v>
          </cell>
          <cell r="D5364">
            <v>0</v>
          </cell>
          <cell r="E5364">
            <v>0</v>
          </cell>
          <cell r="K5364">
            <v>0</v>
          </cell>
          <cell r="M5364">
            <v>0</v>
          </cell>
          <cell r="N5364">
            <v>0</v>
          </cell>
          <cell r="O5364">
            <v>0</v>
          </cell>
          <cell r="P5364">
            <v>0</v>
          </cell>
        </row>
        <row r="5365">
          <cell r="A5365">
            <v>0</v>
          </cell>
          <cell r="C5365">
            <v>0</v>
          </cell>
          <cell r="D5365">
            <v>0</v>
          </cell>
          <cell r="E5365">
            <v>0</v>
          </cell>
          <cell r="K5365">
            <v>0</v>
          </cell>
          <cell r="M5365">
            <v>0</v>
          </cell>
          <cell r="N5365">
            <v>0</v>
          </cell>
          <cell r="O5365">
            <v>0</v>
          </cell>
          <cell r="P5365">
            <v>0</v>
          </cell>
        </row>
        <row r="5366">
          <cell r="A5366">
            <v>0</v>
          </cell>
          <cell r="C5366">
            <v>0</v>
          </cell>
          <cell r="D5366">
            <v>0</v>
          </cell>
          <cell r="E5366">
            <v>0</v>
          </cell>
          <cell r="K5366">
            <v>0</v>
          </cell>
          <cell r="M5366">
            <v>0</v>
          </cell>
          <cell r="N5366">
            <v>0</v>
          </cell>
          <cell r="O5366">
            <v>0</v>
          </cell>
          <cell r="P5366">
            <v>0</v>
          </cell>
        </row>
        <row r="5367">
          <cell r="A5367">
            <v>0</v>
          </cell>
          <cell r="C5367">
            <v>0</v>
          </cell>
          <cell r="D5367">
            <v>0</v>
          </cell>
          <cell r="E5367">
            <v>0</v>
          </cell>
          <cell r="K5367">
            <v>0</v>
          </cell>
          <cell r="M5367">
            <v>0</v>
          </cell>
          <cell r="N5367">
            <v>0</v>
          </cell>
          <cell r="O5367">
            <v>0</v>
          </cell>
          <cell r="P5367">
            <v>0</v>
          </cell>
        </row>
        <row r="5368">
          <cell r="A5368">
            <v>0</v>
          </cell>
          <cell r="C5368">
            <v>0</v>
          </cell>
          <cell r="D5368">
            <v>0</v>
          </cell>
          <cell r="E5368">
            <v>0</v>
          </cell>
          <cell r="K5368">
            <v>0</v>
          </cell>
          <cell r="M5368">
            <v>0</v>
          </cell>
          <cell r="N5368">
            <v>0</v>
          </cell>
          <cell r="O5368">
            <v>0</v>
          </cell>
          <cell r="P5368">
            <v>0</v>
          </cell>
        </row>
        <row r="5369">
          <cell r="A5369">
            <v>0</v>
          </cell>
          <cell r="C5369">
            <v>0</v>
          </cell>
          <cell r="D5369">
            <v>0</v>
          </cell>
          <cell r="E5369">
            <v>0</v>
          </cell>
          <cell r="K5369">
            <v>0</v>
          </cell>
          <cell r="M5369">
            <v>0</v>
          </cell>
          <cell r="N5369">
            <v>0</v>
          </cell>
          <cell r="O5369">
            <v>0</v>
          </cell>
          <cell r="P5369">
            <v>0</v>
          </cell>
        </row>
        <row r="5370">
          <cell r="A5370">
            <v>0</v>
          </cell>
          <cell r="C5370">
            <v>0</v>
          </cell>
          <cell r="D5370">
            <v>0</v>
          </cell>
          <cell r="E5370">
            <v>0</v>
          </cell>
          <cell r="K5370">
            <v>0</v>
          </cell>
          <cell r="M5370">
            <v>0</v>
          </cell>
          <cell r="N5370">
            <v>0</v>
          </cell>
          <cell r="O5370">
            <v>0</v>
          </cell>
          <cell r="P5370">
            <v>0</v>
          </cell>
        </row>
        <row r="5371">
          <cell r="A5371">
            <v>0</v>
          </cell>
          <cell r="C5371">
            <v>0</v>
          </cell>
          <cell r="D5371">
            <v>0</v>
          </cell>
          <cell r="E5371">
            <v>0</v>
          </cell>
          <cell r="K5371">
            <v>0</v>
          </cell>
          <cell r="M5371">
            <v>0</v>
          </cell>
          <cell r="N5371">
            <v>0</v>
          </cell>
          <cell r="O5371">
            <v>0</v>
          </cell>
          <cell r="P5371">
            <v>0</v>
          </cell>
        </row>
        <row r="5372">
          <cell r="A5372">
            <v>0</v>
          </cell>
          <cell r="C5372">
            <v>0</v>
          </cell>
          <cell r="D5372">
            <v>0</v>
          </cell>
          <cell r="E5372">
            <v>0</v>
          </cell>
          <cell r="K5372">
            <v>0</v>
          </cell>
          <cell r="M5372">
            <v>0</v>
          </cell>
          <cell r="N5372">
            <v>0</v>
          </cell>
          <cell r="O5372">
            <v>0</v>
          </cell>
          <cell r="P5372">
            <v>0</v>
          </cell>
        </row>
        <row r="5373">
          <cell r="A5373">
            <v>0</v>
          </cell>
          <cell r="C5373">
            <v>0</v>
          </cell>
          <cell r="D5373">
            <v>0</v>
          </cell>
          <cell r="E5373">
            <v>0</v>
          </cell>
          <cell r="K5373">
            <v>0</v>
          </cell>
          <cell r="M5373">
            <v>0</v>
          </cell>
          <cell r="N5373">
            <v>0</v>
          </cell>
          <cell r="O5373">
            <v>0</v>
          </cell>
          <cell r="P5373">
            <v>0</v>
          </cell>
        </row>
        <row r="5374">
          <cell r="A5374">
            <v>0</v>
          </cell>
          <cell r="C5374">
            <v>0</v>
          </cell>
          <cell r="D5374">
            <v>0</v>
          </cell>
          <cell r="E5374">
            <v>0</v>
          </cell>
          <cell r="K5374">
            <v>0</v>
          </cell>
          <cell r="M5374">
            <v>0</v>
          </cell>
          <cell r="N5374">
            <v>0</v>
          </cell>
          <cell r="O5374">
            <v>0</v>
          </cell>
          <cell r="P5374">
            <v>0</v>
          </cell>
        </row>
        <row r="5375">
          <cell r="A5375">
            <v>0</v>
          </cell>
          <cell r="C5375">
            <v>0</v>
          </cell>
          <cell r="D5375">
            <v>0</v>
          </cell>
          <cell r="E5375">
            <v>0</v>
          </cell>
          <cell r="K5375">
            <v>0</v>
          </cell>
          <cell r="M5375">
            <v>0</v>
          </cell>
          <cell r="N5375">
            <v>0</v>
          </cell>
          <cell r="O5375">
            <v>0</v>
          </cell>
          <cell r="P5375">
            <v>0</v>
          </cell>
        </row>
        <row r="5376">
          <cell r="A5376">
            <v>0</v>
          </cell>
          <cell r="C5376">
            <v>0</v>
          </cell>
          <cell r="D5376">
            <v>0</v>
          </cell>
          <cell r="E5376">
            <v>0</v>
          </cell>
          <cell r="K5376">
            <v>0</v>
          </cell>
          <cell r="M5376">
            <v>0</v>
          </cell>
          <cell r="N5376">
            <v>0</v>
          </cell>
          <cell r="O5376">
            <v>0</v>
          </cell>
          <cell r="P5376">
            <v>0</v>
          </cell>
        </row>
        <row r="5377">
          <cell r="A5377">
            <v>0</v>
          </cell>
          <cell r="C5377">
            <v>0</v>
          </cell>
          <cell r="D5377">
            <v>0</v>
          </cell>
          <cell r="E5377">
            <v>0</v>
          </cell>
          <cell r="K5377">
            <v>0</v>
          </cell>
          <cell r="M5377">
            <v>0</v>
          </cell>
          <cell r="N5377">
            <v>0</v>
          </cell>
          <cell r="O5377">
            <v>0</v>
          </cell>
          <cell r="P5377">
            <v>0</v>
          </cell>
        </row>
        <row r="5378">
          <cell r="A5378">
            <v>0</v>
          </cell>
          <cell r="C5378">
            <v>0</v>
          </cell>
          <cell r="D5378">
            <v>0</v>
          </cell>
          <cell r="E5378">
            <v>0</v>
          </cell>
          <cell r="K5378">
            <v>0</v>
          </cell>
          <cell r="M5378">
            <v>0</v>
          </cell>
          <cell r="N5378">
            <v>0</v>
          </cell>
          <cell r="O5378">
            <v>0</v>
          </cell>
          <cell r="P5378">
            <v>0</v>
          </cell>
        </row>
        <row r="5379">
          <cell r="A5379">
            <v>0</v>
          </cell>
          <cell r="C5379">
            <v>0</v>
          </cell>
          <cell r="D5379">
            <v>0</v>
          </cell>
          <cell r="E5379">
            <v>0</v>
          </cell>
          <cell r="K5379">
            <v>0</v>
          </cell>
          <cell r="M5379">
            <v>0</v>
          </cell>
          <cell r="N5379">
            <v>0</v>
          </cell>
          <cell r="O5379">
            <v>0</v>
          </cell>
          <cell r="P5379">
            <v>0</v>
          </cell>
        </row>
        <row r="5380">
          <cell r="A5380">
            <v>0</v>
          </cell>
          <cell r="C5380">
            <v>0</v>
          </cell>
          <cell r="D5380">
            <v>0</v>
          </cell>
          <cell r="E5380">
            <v>0</v>
          </cell>
          <cell r="K5380">
            <v>0</v>
          </cell>
          <cell r="M5380">
            <v>0</v>
          </cell>
          <cell r="N5380">
            <v>0</v>
          </cell>
          <cell r="O5380">
            <v>0</v>
          </cell>
          <cell r="P5380">
            <v>0</v>
          </cell>
        </row>
        <row r="5381">
          <cell r="A5381">
            <v>0</v>
          </cell>
          <cell r="C5381">
            <v>0</v>
          </cell>
          <cell r="D5381">
            <v>0</v>
          </cell>
          <cell r="E5381">
            <v>0</v>
          </cell>
          <cell r="K5381">
            <v>0</v>
          </cell>
          <cell r="M5381">
            <v>0</v>
          </cell>
          <cell r="N5381">
            <v>0</v>
          </cell>
          <cell r="O5381">
            <v>0</v>
          </cell>
          <cell r="P5381">
            <v>0</v>
          </cell>
        </row>
        <row r="5382">
          <cell r="A5382">
            <v>0</v>
          </cell>
          <cell r="C5382">
            <v>0</v>
          </cell>
          <cell r="D5382">
            <v>0</v>
          </cell>
          <cell r="E5382">
            <v>0</v>
          </cell>
          <cell r="K5382">
            <v>0</v>
          </cell>
          <cell r="M5382">
            <v>0</v>
          </cell>
          <cell r="N5382">
            <v>0</v>
          </cell>
          <cell r="O5382">
            <v>0</v>
          </cell>
          <cell r="P5382">
            <v>0</v>
          </cell>
        </row>
        <row r="5383">
          <cell r="A5383">
            <v>0</v>
          </cell>
          <cell r="C5383">
            <v>0</v>
          </cell>
          <cell r="D5383">
            <v>0</v>
          </cell>
          <cell r="E5383">
            <v>0</v>
          </cell>
          <cell r="K5383">
            <v>0</v>
          </cell>
          <cell r="M5383">
            <v>0</v>
          </cell>
          <cell r="N5383">
            <v>0</v>
          </cell>
          <cell r="O5383">
            <v>0</v>
          </cell>
          <cell r="P5383">
            <v>0</v>
          </cell>
        </row>
        <row r="5384">
          <cell r="A5384">
            <v>0</v>
          </cell>
          <cell r="C5384">
            <v>0</v>
          </cell>
          <cell r="D5384">
            <v>0</v>
          </cell>
          <cell r="E5384">
            <v>0</v>
          </cell>
          <cell r="K5384">
            <v>0</v>
          </cell>
          <cell r="M5384">
            <v>0</v>
          </cell>
          <cell r="N5384">
            <v>0</v>
          </cell>
          <cell r="O5384">
            <v>0</v>
          </cell>
          <cell r="P5384">
            <v>0</v>
          </cell>
        </row>
        <row r="5385">
          <cell r="A5385">
            <v>0</v>
          </cell>
          <cell r="C5385">
            <v>0</v>
          </cell>
          <cell r="D5385">
            <v>0</v>
          </cell>
          <cell r="E5385">
            <v>0</v>
          </cell>
          <cell r="K5385">
            <v>0</v>
          </cell>
          <cell r="M5385">
            <v>0</v>
          </cell>
          <cell r="N5385">
            <v>0</v>
          </cell>
          <cell r="O5385">
            <v>0</v>
          </cell>
          <cell r="P5385">
            <v>0</v>
          </cell>
        </row>
        <row r="5386">
          <cell r="A5386">
            <v>0</v>
          </cell>
          <cell r="C5386">
            <v>0</v>
          </cell>
          <cell r="D5386">
            <v>0</v>
          </cell>
          <cell r="E5386">
            <v>0</v>
          </cell>
          <cell r="K5386">
            <v>0</v>
          </cell>
          <cell r="M5386">
            <v>0</v>
          </cell>
          <cell r="N5386">
            <v>0</v>
          </cell>
          <cell r="O5386">
            <v>0</v>
          </cell>
          <cell r="P5386">
            <v>0</v>
          </cell>
        </row>
        <row r="5387">
          <cell r="A5387">
            <v>0</v>
          </cell>
          <cell r="C5387">
            <v>0</v>
          </cell>
          <cell r="D5387">
            <v>0</v>
          </cell>
          <cell r="E5387">
            <v>0</v>
          </cell>
          <cell r="K5387">
            <v>0</v>
          </cell>
          <cell r="M5387">
            <v>0</v>
          </cell>
          <cell r="N5387">
            <v>0</v>
          </cell>
          <cell r="O5387">
            <v>0</v>
          </cell>
          <cell r="P5387">
            <v>0</v>
          </cell>
        </row>
        <row r="5388">
          <cell r="A5388">
            <v>0</v>
          </cell>
          <cell r="C5388">
            <v>0</v>
          </cell>
          <cell r="D5388">
            <v>0</v>
          </cell>
          <cell r="E5388">
            <v>0</v>
          </cell>
          <cell r="K5388">
            <v>0</v>
          </cell>
          <cell r="M5388">
            <v>0</v>
          </cell>
          <cell r="N5388">
            <v>0</v>
          </cell>
          <cell r="O5388">
            <v>0</v>
          </cell>
          <cell r="P5388">
            <v>0</v>
          </cell>
        </row>
        <row r="5389">
          <cell r="A5389">
            <v>0</v>
          </cell>
          <cell r="C5389">
            <v>0</v>
          </cell>
          <cell r="D5389">
            <v>0</v>
          </cell>
          <cell r="E5389">
            <v>0</v>
          </cell>
          <cell r="K5389">
            <v>0</v>
          </cell>
          <cell r="M5389">
            <v>0</v>
          </cell>
          <cell r="N5389">
            <v>0</v>
          </cell>
          <cell r="O5389">
            <v>0</v>
          </cell>
          <cell r="P5389">
            <v>0</v>
          </cell>
        </row>
        <row r="5390">
          <cell r="A5390">
            <v>0</v>
          </cell>
          <cell r="C5390">
            <v>0</v>
          </cell>
          <cell r="D5390">
            <v>0</v>
          </cell>
          <cell r="E5390">
            <v>0</v>
          </cell>
          <cell r="K5390">
            <v>0</v>
          </cell>
          <cell r="M5390">
            <v>0</v>
          </cell>
          <cell r="N5390">
            <v>0</v>
          </cell>
          <cell r="O5390">
            <v>0</v>
          </cell>
          <cell r="P5390">
            <v>0</v>
          </cell>
        </row>
        <row r="5391">
          <cell r="A5391">
            <v>0</v>
          </cell>
          <cell r="C5391">
            <v>0</v>
          </cell>
          <cell r="D5391">
            <v>0</v>
          </cell>
          <cell r="E5391">
            <v>0</v>
          </cell>
          <cell r="K5391">
            <v>0</v>
          </cell>
          <cell r="M5391">
            <v>0</v>
          </cell>
          <cell r="N5391">
            <v>0</v>
          </cell>
          <cell r="O5391">
            <v>0</v>
          </cell>
          <cell r="P5391">
            <v>0</v>
          </cell>
        </row>
        <row r="5392">
          <cell r="A5392">
            <v>0</v>
          </cell>
          <cell r="C5392">
            <v>0</v>
          </cell>
          <cell r="D5392">
            <v>0</v>
          </cell>
          <cell r="E5392">
            <v>0</v>
          </cell>
          <cell r="K5392">
            <v>0</v>
          </cell>
          <cell r="M5392">
            <v>0</v>
          </cell>
          <cell r="N5392">
            <v>0</v>
          </cell>
          <cell r="O5392">
            <v>0</v>
          </cell>
          <cell r="P5392">
            <v>0</v>
          </cell>
        </row>
        <row r="5393">
          <cell r="A5393">
            <v>0</v>
          </cell>
          <cell r="C5393">
            <v>0</v>
          </cell>
          <cell r="D5393">
            <v>0</v>
          </cell>
          <cell r="E5393">
            <v>0</v>
          </cell>
          <cell r="K5393">
            <v>0</v>
          </cell>
          <cell r="M5393">
            <v>0</v>
          </cell>
          <cell r="N5393">
            <v>0</v>
          </cell>
          <cell r="O5393">
            <v>0</v>
          </cell>
          <cell r="P5393">
            <v>0</v>
          </cell>
        </row>
        <row r="5394">
          <cell r="A5394">
            <v>0</v>
          </cell>
          <cell r="C5394">
            <v>0</v>
          </cell>
          <cell r="D5394">
            <v>0</v>
          </cell>
          <cell r="E5394">
            <v>0</v>
          </cell>
          <cell r="K5394">
            <v>0</v>
          </cell>
          <cell r="M5394">
            <v>0</v>
          </cell>
          <cell r="N5394">
            <v>0</v>
          </cell>
          <cell r="O5394">
            <v>0</v>
          </cell>
          <cell r="P5394">
            <v>0</v>
          </cell>
        </row>
        <row r="5395">
          <cell r="A5395">
            <v>0</v>
          </cell>
          <cell r="C5395">
            <v>0</v>
          </cell>
          <cell r="D5395">
            <v>0</v>
          </cell>
          <cell r="E5395">
            <v>0</v>
          </cell>
          <cell r="K5395">
            <v>0</v>
          </cell>
          <cell r="M5395">
            <v>0</v>
          </cell>
          <cell r="N5395">
            <v>0</v>
          </cell>
          <cell r="O5395">
            <v>0</v>
          </cell>
          <cell r="P5395">
            <v>0</v>
          </cell>
        </row>
        <row r="5396">
          <cell r="A5396">
            <v>0</v>
          </cell>
          <cell r="C5396">
            <v>0</v>
          </cell>
          <cell r="D5396">
            <v>0</v>
          </cell>
          <cell r="E5396">
            <v>0</v>
          </cell>
          <cell r="K5396">
            <v>0</v>
          </cell>
          <cell r="M5396">
            <v>0</v>
          </cell>
          <cell r="N5396">
            <v>0</v>
          </cell>
          <cell r="O5396">
            <v>0</v>
          </cell>
          <cell r="P5396">
            <v>0</v>
          </cell>
        </row>
        <row r="5397">
          <cell r="A5397">
            <v>0</v>
          </cell>
          <cell r="C5397">
            <v>0</v>
          </cell>
          <cell r="D5397">
            <v>0</v>
          </cell>
          <cell r="E5397">
            <v>0</v>
          </cell>
          <cell r="K5397">
            <v>0</v>
          </cell>
          <cell r="M5397">
            <v>0</v>
          </cell>
          <cell r="N5397">
            <v>0</v>
          </cell>
          <cell r="O5397">
            <v>0</v>
          </cell>
          <cell r="P5397">
            <v>0</v>
          </cell>
        </row>
        <row r="5398">
          <cell r="A5398">
            <v>0</v>
          </cell>
          <cell r="C5398">
            <v>0</v>
          </cell>
          <cell r="D5398">
            <v>0</v>
          </cell>
          <cell r="E5398">
            <v>0</v>
          </cell>
          <cell r="K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</row>
        <row r="5399">
          <cell r="A5399">
            <v>0</v>
          </cell>
          <cell r="C5399">
            <v>0</v>
          </cell>
          <cell r="D5399">
            <v>0</v>
          </cell>
          <cell r="E5399">
            <v>0</v>
          </cell>
          <cell r="K5399">
            <v>0</v>
          </cell>
          <cell r="M5399">
            <v>0</v>
          </cell>
          <cell r="N5399">
            <v>0</v>
          </cell>
          <cell r="O5399">
            <v>0</v>
          </cell>
          <cell r="P5399">
            <v>0</v>
          </cell>
        </row>
        <row r="5400">
          <cell r="A5400">
            <v>0</v>
          </cell>
          <cell r="C5400">
            <v>0</v>
          </cell>
          <cell r="D5400">
            <v>0</v>
          </cell>
          <cell r="E5400">
            <v>0</v>
          </cell>
          <cell r="K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</row>
        <row r="5401">
          <cell r="A5401">
            <v>0</v>
          </cell>
          <cell r="C5401">
            <v>0</v>
          </cell>
          <cell r="D5401">
            <v>0</v>
          </cell>
          <cell r="E5401">
            <v>0</v>
          </cell>
          <cell r="K5401">
            <v>0</v>
          </cell>
          <cell r="M5401">
            <v>0</v>
          </cell>
          <cell r="N5401">
            <v>0</v>
          </cell>
          <cell r="O5401">
            <v>0</v>
          </cell>
          <cell r="P5401">
            <v>0</v>
          </cell>
        </row>
        <row r="5402">
          <cell r="A5402">
            <v>0</v>
          </cell>
          <cell r="C5402">
            <v>0</v>
          </cell>
          <cell r="D5402">
            <v>0</v>
          </cell>
          <cell r="E5402">
            <v>0</v>
          </cell>
          <cell r="K5402">
            <v>0</v>
          </cell>
          <cell r="M5402">
            <v>0</v>
          </cell>
          <cell r="N5402">
            <v>0</v>
          </cell>
          <cell r="O5402">
            <v>0</v>
          </cell>
          <cell r="P5402">
            <v>0</v>
          </cell>
        </row>
        <row r="5403">
          <cell r="A5403">
            <v>0</v>
          </cell>
          <cell r="C5403">
            <v>0</v>
          </cell>
          <cell r="D5403">
            <v>0</v>
          </cell>
          <cell r="E5403">
            <v>0</v>
          </cell>
          <cell r="K5403">
            <v>0</v>
          </cell>
          <cell r="M5403">
            <v>0</v>
          </cell>
          <cell r="N5403">
            <v>0</v>
          </cell>
          <cell r="O5403">
            <v>0</v>
          </cell>
          <cell r="P5403">
            <v>0</v>
          </cell>
        </row>
        <row r="5404">
          <cell r="A5404">
            <v>0</v>
          </cell>
          <cell r="C5404">
            <v>0</v>
          </cell>
          <cell r="D5404">
            <v>0</v>
          </cell>
          <cell r="E5404">
            <v>0</v>
          </cell>
          <cell r="K5404">
            <v>0</v>
          </cell>
          <cell r="M5404">
            <v>0</v>
          </cell>
          <cell r="N5404">
            <v>0</v>
          </cell>
          <cell r="O5404">
            <v>0</v>
          </cell>
          <cell r="P5404">
            <v>0</v>
          </cell>
        </row>
        <row r="5405">
          <cell r="A5405">
            <v>0</v>
          </cell>
          <cell r="C5405">
            <v>0</v>
          </cell>
          <cell r="D5405">
            <v>0</v>
          </cell>
          <cell r="E5405">
            <v>0</v>
          </cell>
          <cell r="K5405">
            <v>0</v>
          </cell>
          <cell r="M5405">
            <v>0</v>
          </cell>
          <cell r="N5405">
            <v>0</v>
          </cell>
          <cell r="O5405">
            <v>0</v>
          </cell>
          <cell r="P5405">
            <v>0</v>
          </cell>
        </row>
        <row r="5406">
          <cell r="A5406">
            <v>0</v>
          </cell>
          <cell r="C5406">
            <v>0</v>
          </cell>
          <cell r="D5406">
            <v>0</v>
          </cell>
          <cell r="E5406">
            <v>0</v>
          </cell>
          <cell r="K5406">
            <v>0</v>
          </cell>
          <cell r="M5406">
            <v>0</v>
          </cell>
          <cell r="N5406">
            <v>0</v>
          </cell>
          <cell r="O5406">
            <v>0</v>
          </cell>
          <cell r="P5406">
            <v>0</v>
          </cell>
        </row>
        <row r="5407">
          <cell r="A5407">
            <v>0</v>
          </cell>
          <cell r="C5407">
            <v>0</v>
          </cell>
          <cell r="D5407">
            <v>0</v>
          </cell>
          <cell r="E5407">
            <v>0</v>
          </cell>
          <cell r="K5407">
            <v>0</v>
          </cell>
          <cell r="M5407">
            <v>0</v>
          </cell>
          <cell r="N5407">
            <v>0</v>
          </cell>
          <cell r="O5407">
            <v>0</v>
          </cell>
          <cell r="P5407">
            <v>0</v>
          </cell>
        </row>
        <row r="5408">
          <cell r="A5408">
            <v>0</v>
          </cell>
          <cell r="C5408">
            <v>0</v>
          </cell>
          <cell r="D5408">
            <v>0</v>
          </cell>
          <cell r="E5408">
            <v>0</v>
          </cell>
          <cell r="K5408">
            <v>0</v>
          </cell>
          <cell r="M5408">
            <v>0</v>
          </cell>
          <cell r="N5408">
            <v>0</v>
          </cell>
          <cell r="O5408">
            <v>0</v>
          </cell>
          <cell r="P5408">
            <v>0</v>
          </cell>
        </row>
        <row r="5409">
          <cell r="A5409">
            <v>0</v>
          </cell>
          <cell r="C5409">
            <v>0</v>
          </cell>
          <cell r="D5409">
            <v>0</v>
          </cell>
          <cell r="E5409">
            <v>0</v>
          </cell>
          <cell r="K5409">
            <v>0</v>
          </cell>
          <cell r="M5409">
            <v>0</v>
          </cell>
          <cell r="N5409">
            <v>0</v>
          </cell>
          <cell r="O5409">
            <v>0</v>
          </cell>
          <cell r="P5409">
            <v>0</v>
          </cell>
        </row>
        <row r="5410">
          <cell r="A5410">
            <v>0</v>
          </cell>
          <cell r="C5410">
            <v>0</v>
          </cell>
          <cell r="D5410">
            <v>0</v>
          </cell>
          <cell r="E5410">
            <v>0</v>
          </cell>
          <cell r="K5410">
            <v>0</v>
          </cell>
          <cell r="M5410">
            <v>0</v>
          </cell>
          <cell r="N5410">
            <v>0</v>
          </cell>
          <cell r="O5410">
            <v>0</v>
          </cell>
          <cell r="P5410">
            <v>0</v>
          </cell>
        </row>
        <row r="5411">
          <cell r="A5411">
            <v>0</v>
          </cell>
          <cell r="C5411">
            <v>0</v>
          </cell>
          <cell r="D5411">
            <v>0</v>
          </cell>
          <cell r="E5411">
            <v>0</v>
          </cell>
          <cell r="K5411">
            <v>0</v>
          </cell>
          <cell r="M5411">
            <v>0</v>
          </cell>
          <cell r="N5411">
            <v>0</v>
          </cell>
          <cell r="O5411">
            <v>0</v>
          </cell>
          <cell r="P5411">
            <v>0</v>
          </cell>
        </row>
        <row r="5412">
          <cell r="A5412">
            <v>0</v>
          </cell>
          <cell r="C5412">
            <v>0</v>
          </cell>
          <cell r="D5412">
            <v>0</v>
          </cell>
          <cell r="E5412">
            <v>0</v>
          </cell>
          <cell r="K5412">
            <v>0</v>
          </cell>
          <cell r="M5412">
            <v>0</v>
          </cell>
          <cell r="N5412">
            <v>0</v>
          </cell>
          <cell r="O5412">
            <v>0</v>
          </cell>
          <cell r="P5412">
            <v>0</v>
          </cell>
        </row>
        <row r="5413">
          <cell r="A5413">
            <v>0</v>
          </cell>
          <cell r="C5413">
            <v>0</v>
          </cell>
          <cell r="D5413">
            <v>0</v>
          </cell>
          <cell r="E5413">
            <v>0</v>
          </cell>
          <cell r="K5413">
            <v>0</v>
          </cell>
          <cell r="M5413">
            <v>0</v>
          </cell>
          <cell r="N5413">
            <v>0</v>
          </cell>
          <cell r="O5413">
            <v>0</v>
          </cell>
          <cell r="P5413">
            <v>0</v>
          </cell>
        </row>
        <row r="5414">
          <cell r="A5414">
            <v>0</v>
          </cell>
          <cell r="C5414">
            <v>0</v>
          </cell>
          <cell r="D5414">
            <v>0</v>
          </cell>
          <cell r="E5414">
            <v>0</v>
          </cell>
          <cell r="K5414">
            <v>0</v>
          </cell>
          <cell r="M5414">
            <v>0</v>
          </cell>
          <cell r="N5414">
            <v>0</v>
          </cell>
          <cell r="O5414">
            <v>0</v>
          </cell>
          <cell r="P5414">
            <v>0</v>
          </cell>
        </row>
        <row r="5415">
          <cell r="A5415">
            <v>0</v>
          </cell>
          <cell r="C5415">
            <v>0</v>
          </cell>
          <cell r="D5415">
            <v>0</v>
          </cell>
          <cell r="E5415">
            <v>0</v>
          </cell>
          <cell r="K5415">
            <v>0</v>
          </cell>
          <cell r="M5415">
            <v>0</v>
          </cell>
          <cell r="N5415">
            <v>0</v>
          </cell>
          <cell r="O5415">
            <v>0</v>
          </cell>
          <cell r="P5415">
            <v>0</v>
          </cell>
        </row>
        <row r="5416">
          <cell r="A5416">
            <v>0</v>
          </cell>
          <cell r="C5416">
            <v>0</v>
          </cell>
          <cell r="D5416">
            <v>0</v>
          </cell>
          <cell r="E5416">
            <v>0</v>
          </cell>
          <cell r="K5416">
            <v>0</v>
          </cell>
          <cell r="M5416">
            <v>0</v>
          </cell>
          <cell r="N5416">
            <v>0</v>
          </cell>
          <cell r="O5416">
            <v>0</v>
          </cell>
          <cell r="P5416">
            <v>0</v>
          </cell>
        </row>
        <row r="5417">
          <cell r="A5417">
            <v>0</v>
          </cell>
          <cell r="C5417">
            <v>0</v>
          </cell>
          <cell r="D5417">
            <v>0</v>
          </cell>
          <cell r="E5417">
            <v>0</v>
          </cell>
          <cell r="K5417">
            <v>0</v>
          </cell>
          <cell r="M5417">
            <v>0</v>
          </cell>
          <cell r="N5417">
            <v>0</v>
          </cell>
          <cell r="O5417">
            <v>0</v>
          </cell>
          <cell r="P5417">
            <v>0</v>
          </cell>
        </row>
        <row r="5418">
          <cell r="A5418">
            <v>0</v>
          </cell>
          <cell r="C5418">
            <v>0</v>
          </cell>
          <cell r="D5418">
            <v>0</v>
          </cell>
          <cell r="E5418">
            <v>0</v>
          </cell>
          <cell r="K5418">
            <v>0</v>
          </cell>
          <cell r="M5418">
            <v>0</v>
          </cell>
          <cell r="N5418">
            <v>0</v>
          </cell>
          <cell r="O5418">
            <v>0</v>
          </cell>
          <cell r="P5418">
            <v>0</v>
          </cell>
        </row>
        <row r="5419">
          <cell r="A5419">
            <v>0</v>
          </cell>
          <cell r="C5419">
            <v>0</v>
          </cell>
          <cell r="D5419">
            <v>0</v>
          </cell>
          <cell r="E5419">
            <v>0</v>
          </cell>
          <cell r="K5419">
            <v>0</v>
          </cell>
          <cell r="M5419">
            <v>0</v>
          </cell>
          <cell r="N5419">
            <v>0</v>
          </cell>
          <cell r="O5419">
            <v>0</v>
          </cell>
          <cell r="P5419">
            <v>0</v>
          </cell>
        </row>
        <row r="5420">
          <cell r="A5420">
            <v>0</v>
          </cell>
          <cell r="C5420">
            <v>0</v>
          </cell>
          <cell r="D5420">
            <v>0</v>
          </cell>
          <cell r="E5420">
            <v>0</v>
          </cell>
          <cell r="K5420">
            <v>0</v>
          </cell>
          <cell r="M5420">
            <v>0</v>
          </cell>
          <cell r="N5420">
            <v>0</v>
          </cell>
          <cell r="O5420">
            <v>0</v>
          </cell>
          <cell r="P5420">
            <v>0</v>
          </cell>
        </row>
        <row r="5421">
          <cell r="A5421">
            <v>0</v>
          </cell>
          <cell r="C5421">
            <v>0</v>
          </cell>
          <cell r="D5421">
            <v>0</v>
          </cell>
          <cell r="E5421">
            <v>0</v>
          </cell>
          <cell r="K5421">
            <v>0</v>
          </cell>
          <cell r="M5421">
            <v>0</v>
          </cell>
          <cell r="N5421">
            <v>0</v>
          </cell>
          <cell r="O5421">
            <v>0</v>
          </cell>
          <cell r="P5421">
            <v>0</v>
          </cell>
        </row>
        <row r="5422">
          <cell r="A5422">
            <v>0</v>
          </cell>
          <cell r="C5422">
            <v>0</v>
          </cell>
          <cell r="D5422">
            <v>0</v>
          </cell>
          <cell r="E5422">
            <v>0</v>
          </cell>
          <cell r="K5422">
            <v>0</v>
          </cell>
          <cell r="M5422">
            <v>0</v>
          </cell>
          <cell r="N5422">
            <v>0</v>
          </cell>
          <cell r="O5422">
            <v>0</v>
          </cell>
          <cell r="P5422">
            <v>0</v>
          </cell>
        </row>
        <row r="5423">
          <cell r="A5423">
            <v>0</v>
          </cell>
          <cell r="C5423">
            <v>0</v>
          </cell>
          <cell r="D5423">
            <v>0</v>
          </cell>
          <cell r="E5423">
            <v>0</v>
          </cell>
          <cell r="K5423">
            <v>0</v>
          </cell>
          <cell r="M5423">
            <v>0</v>
          </cell>
          <cell r="N5423">
            <v>0</v>
          </cell>
          <cell r="O5423">
            <v>0</v>
          </cell>
          <cell r="P5423">
            <v>0</v>
          </cell>
        </row>
        <row r="5424">
          <cell r="A5424">
            <v>0</v>
          </cell>
          <cell r="C5424">
            <v>0</v>
          </cell>
          <cell r="D5424">
            <v>0</v>
          </cell>
          <cell r="E5424">
            <v>0</v>
          </cell>
          <cell r="K5424">
            <v>0</v>
          </cell>
          <cell r="M5424">
            <v>0</v>
          </cell>
          <cell r="N5424">
            <v>0</v>
          </cell>
          <cell r="O5424">
            <v>0</v>
          </cell>
          <cell r="P5424">
            <v>0</v>
          </cell>
        </row>
        <row r="5425">
          <cell r="A5425">
            <v>0</v>
          </cell>
          <cell r="C5425">
            <v>0</v>
          </cell>
          <cell r="D5425">
            <v>0</v>
          </cell>
          <cell r="E5425">
            <v>0</v>
          </cell>
          <cell r="K5425">
            <v>0</v>
          </cell>
          <cell r="M5425">
            <v>0</v>
          </cell>
          <cell r="N5425">
            <v>0</v>
          </cell>
          <cell r="O5425">
            <v>0</v>
          </cell>
          <cell r="P5425">
            <v>0</v>
          </cell>
        </row>
        <row r="5426">
          <cell r="A5426">
            <v>0</v>
          </cell>
          <cell r="C5426">
            <v>0</v>
          </cell>
          <cell r="D5426">
            <v>0</v>
          </cell>
          <cell r="E5426">
            <v>0</v>
          </cell>
          <cell r="K5426">
            <v>0</v>
          </cell>
          <cell r="M5426">
            <v>0</v>
          </cell>
          <cell r="N5426">
            <v>0</v>
          </cell>
          <cell r="O5426">
            <v>0</v>
          </cell>
          <cell r="P5426">
            <v>0</v>
          </cell>
        </row>
        <row r="5427">
          <cell r="A5427">
            <v>0</v>
          </cell>
          <cell r="C5427">
            <v>0</v>
          </cell>
          <cell r="D5427">
            <v>0</v>
          </cell>
          <cell r="E5427">
            <v>0</v>
          </cell>
          <cell r="K5427">
            <v>0</v>
          </cell>
          <cell r="M5427">
            <v>0</v>
          </cell>
          <cell r="N5427">
            <v>0</v>
          </cell>
          <cell r="O5427">
            <v>0</v>
          </cell>
          <cell r="P5427">
            <v>0</v>
          </cell>
        </row>
        <row r="5428">
          <cell r="A5428">
            <v>0</v>
          </cell>
          <cell r="C5428">
            <v>0</v>
          </cell>
          <cell r="D5428">
            <v>0</v>
          </cell>
          <cell r="E5428">
            <v>0</v>
          </cell>
          <cell r="K5428">
            <v>0</v>
          </cell>
          <cell r="M5428">
            <v>0</v>
          </cell>
          <cell r="N5428">
            <v>0</v>
          </cell>
          <cell r="O5428">
            <v>0</v>
          </cell>
          <cell r="P5428">
            <v>0</v>
          </cell>
        </row>
        <row r="5429">
          <cell r="A5429">
            <v>0</v>
          </cell>
          <cell r="C5429">
            <v>0</v>
          </cell>
          <cell r="D5429">
            <v>0</v>
          </cell>
          <cell r="E5429">
            <v>0</v>
          </cell>
          <cell r="K5429">
            <v>0</v>
          </cell>
          <cell r="M5429">
            <v>0</v>
          </cell>
          <cell r="N5429">
            <v>0</v>
          </cell>
          <cell r="O5429">
            <v>0</v>
          </cell>
          <cell r="P5429">
            <v>0</v>
          </cell>
        </row>
        <row r="5430">
          <cell r="A5430">
            <v>0</v>
          </cell>
          <cell r="C5430">
            <v>0</v>
          </cell>
          <cell r="D5430">
            <v>0</v>
          </cell>
          <cell r="E5430">
            <v>0</v>
          </cell>
          <cell r="K5430">
            <v>0</v>
          </cell>
          <cell r="M5430">
            <v>0</v>
          </cell>
          <cell r="N5430">
            <v>0</v>
          </cell>
          <cell r="O5430">
            <v>0</v>
          </cell>
          <cell r="P5430">
            <v>0</v>
          </cell>
        </row>
        <row r="5431">
          <cell r="A5431">
            <v>0</v>
          </cell>
          <cell r="C5431">
            <v>0</v>
          </cell>
          <cell r="D5431">
            <v>0</v>
          </cell>
          <cell r="E5431">
            <v>0</v>
          </cell>
          <cell r="K5431">
            <v>0</v>
          </cell>
          <cell r="M5431">
            <v>0</v>
          </cell>
          <cell r="N5431">
            <v>0</v>
          </cell>
          <cell r="O5431">
            <v>0</v>
          </cell>
          <cell r="P5431">
            <v>0</v>
          </cell>
        </row>
        <row r="5432">
          <cell r="A5432">
            <v>0</v>
          </cell>
          <cell r="C5432">
            <v>0</v>
          </cell>
          <cell r="D5432">
            <v>0</v>
          </cell>
          <cell r="E5432">
            <v>0</v>
          </cell>
          <cell r="K5432">
            <v>0</v>
          </cell>
          <cell r="M5432">
            <v>0</v>
          </cell>
          <cell r="N5432">
            <v>0</v>
          </cell>
          <cell r="O5432">
            <v>0</v>
          </cell>
          <cell r="P5432">
            <v>0</v>
          </cell>
        </row>
        <row r="5433">
          <cell r="A5433">
            <v>0</v>
          </cell>
          <cell r="C5433">
            <v>0</v>
          </cell>
          <cell r="D5433">
            <v>0</v>
          </cell>
          <cell r="E5433">
            <v>0</v>
          </cell>
          <cell r="K5433">
            <v>0</v>
          </cell>
          <cell r="M5433">
            <v>0</v>
          </cell>
          <cell r="N5433">
            <v>0</v>
          </cell>
          <cell r="O5433">
            <v>0</v>
          </cell>
          <cell r="P5433">
            <v>0</v>
          </cell>
        </row>
        <row r="5434">
          <cell r="A5434">
            <v>0</v>
          </cell>
          <cell r="C5434">
            <v>0</v>
          </cell>
          <cell r="D5434">
            <v>0</v>
          </cell>
          <cell r="E5434">
            <v>0</v>
          </cell>
          <cell r="K5434">
            <v>0</v>
          </cell>
          <cell r="M5434">
            <v>0</v>
          </cell>
          <cell r="N5434">
            <v>0</v>
          </cell>
          <cell r="O5434">
            <v>0</v>
          </cell>
          <cell r="P5434">
            <v>0</v>
          </cell>
        </row>
        <row r="5435">
          <cell r="A5435">
            <v>0</v>
          </cell>
          <cell r="C5435">
            <v>0</v>
          </cell>
          <cell r="D5435">
            <v>0</v>
          </cell>
          <cell r="E5435">
            <v>0</v>
          </cell>
          <cell r="K5435">
            <v>0</v>
          </cell>
          <cell r="M5435">
            <v>0</v>
          </cell>
          <cell r="N5435">
            <v>0</v>
          </cell>
          <cell r="O5435">
            <v>0</v>
          </cell>
          <cell r="P5435">
            <v>0</v>
          </cell>
        </row>
        <row r="5436">
          <cell r="A5436">
            <v>0</v>
          </cell>
          <cell r="C5436">
            <v>0</v>
          </cell>
          <cell r="D5436">
            <v>0</v>
          </cell>
          <cell r="E5436">
            <v>0</v>
          </cell>
          <cell r="K5436">
            <v>0</v>
          </cell>
          <cell r="M5436">
            <v>0</v>
          </cell>
          <cell r="N5436">
            <v>0</v>
          </cell>
          <cell r="O5436">
            <v>0</v>
          </cell>
          <cell r="P5436">
            <v>0</v>
          </cell>
        </row>
        <row r="5437">
          <cell r="A5437">
            <v>0</v>
          </cell>
          <cell r="C5437">
            <v>0</v>
          </cell>
          <cell r="D5437">
            <v>0</v>
          </cell>
          <cell r="E5437">
            <v>0</v>
          </cell>
          <cell r="K5437">
            <v>0</v>
          </cell>
          <cell r="M5437">
            <v>0</v>
          </cell>
          <cell r="N5437">
            <v>0</v>
          </cell>
          <cell r="O5437">
            <v>0</v>
          </cell>
          <cell r="P5437">
            <v>0</v>
          </cell>
        </row>
        <row r="5438">
          <cell r="A5438">
            <v>0</v>
          </cell>
          <cell r="C5438">
            <v>0</v>
          </cell>
          <cell r="D5438">
            <v>0</v>
          </cell>
          <cell r="E5438">
            <v>0</v>
          </cell>
          <cell r="K5438">
            <v>0</v>
          </cell>
          <cell r="M5438">
            <v>0</v>
          </cell>
          <cell r="N5438">
            <v>0</v>
          </cell>
          <cell r="O5438">
            <v>0</v>
          </cell>
          <cell r="P5438">
            <v>0</v>
          </cell>
        </row>
        <row r="5439">
          <cell r="A5439">
            <v>0</v>
          </cell>
          <cell r="C5439">
            <v>0</v>
          </cell>
          <cell r="D5439">
            <v>0</v>
          </cell>
          <cell r="E5439">
            <v>0</v>
          </cell>
          <cell r="K5439">
            <v>0</v>
          </cell>
          <cell r="M5439">
            <v>0</v>
          </cell>
          <cell r="N5439">
            <v>0</v>
          </cell>
          <cell r="O5439">
            <v>0</v>
          </cell>
          <cell r="P5439">
            <v>0</v>
          </cell>
        </row>
        <row r="5440">
          <cell r="A5440">
            <v>0</v>
          </cell>
          <cell r="C5440">
            <v>0</v>
          </cell>
          <cell r="D5440">
            <v>0</v>
          </cell>
          <cell r="E5440">
            <v>0</v>
          </cell>
          <cell r="K5440">
            <v>0</v>
          </cell>
          <cell r="M5440">
            <v>0</v>
          </cell>
          <cell r="N5440">
            <v>0</v>
          </cell>
          <cell r="O5440">
            <v>0</v>
          </cell>
          <cell r="P5440">
            <v>0</v>
          </cell>
        </row>
        <row r="5441">
          <cell r="A5441">
            <v>0</v>
          </cell>
          <cell r="C5441">
            <v>0</v>
          </cell>
          <cell r="D5441">
            <v>0</v>
          </cell>
          <cell r="E5441">
            <v>0</v>
          </cell>
          <cell r="K5441">
            <v>0</v>
          </cell>
          <cell r="M5441">
            <v>0</v>
          </cell>
          <cell r="N5441">
            <v>0</v>
          </cell>
          <cell r="O5441">
            <v>0</v>
          </cell>
          <cell r="P5441">
            <v>0</v>
          </cell>
        </row>
        <row r="5442">
          <cell r="A5442">
            <v>0</v>
          </cell>
          <cell r="C5442">
            <v>0</v>
          </cell>
          <cell r="D5442">
            <v>0</v>
          </cell>
          <cell r="E5442">
            <v>0</v>
          </cell>
          <cell r="K5442">
            <v>0</v>
          </cell>
          <cell r="M5442">
            <v>0</v>
          </cell>
          <cell r="N5442">
            <v>0</v>
          </cell>
          <cell r="O5442">
            <v>0</v>
          </cell>
          <cell r="P5442">
            <v>0</v>
          </cell>
        </row>
        <row r="5443">
          <cell r="A5443">
            <v>0</v>
          </cell>
          <cell r="C5443">
            <v>0</v>
          </cell>
          <cell r="D5443">
            <v>0</v>
          </cell>
          <cell r="E5443">
            <v>0</v>
          </cell>
          <cell r="K5443">
            <v>0</v>
          </cell>
          <cell r="M5443">
            <v>0</v>
          </cell>
          <cell r="N5443">
            <v>0</v>
          </cell>
          <cell r="O5443">
            <v>0</v>
          </cell>
          <cell r="P5443">
            <v>0</v>
          </cell>
        </row>
        <row r="5444">
          <cell r="A5444">
            <v>0</v>
          </cell>
          <cell r="C5444">
            <v>0</v>
          </cell>
          <cell r="D5444">
            <v>0</v>
          </cell>
          <cell r="E5444">
            <v>0</v>
          </cell>
          <cell r="K5444">
            <v>0</v>
          </cell>
          <cell r="M5444">
            <v>0</v>
          </cell>
          <cell r="N5444">
            <v>0</v>
          </cell>
          <cell r="O5444">
            <v>0</v>
          </cell>
          <cell r="P5444">
            <v>0</v>
          </cell>
        </row>
        <row r="5445">
          <cell r="A5445">
            <v>0</v>
          </cell>
          <cell r="C5445">
            <v>0</v>
          </cell>
          <cell r="D5445">
            <v>0</v>
          </cell>
          <cell r="E5445">
            <v>0</v>
          </cell>
          <cell r="K5445">
            <v>0</v>
          </cell>
          <cell r="M5445">
            <v>0</v>
          </cell>
          <cell r="N5445">
            <v>0</v>
          </cell>
          <cell r="O5445">
            <v>0</v>
          </cell>
          <cell r="P5445">
            <v>0</v>
          </cell>
        </row>
        <row r="5446">
          <cell r="A5446">
            <v>0</v>
          </cell>
          <cell r="C5446">
            <v>0</v>
          </cell>
          <cell r="D5446">
            <v>0</v>
          </cell>
          <cell r="E5446">
            <v>0</v>
          </cell>
          <cell r="K5446">
            <v>0</v>
          </cell>
          <cell r="M5446">
            <v>0</v>
          </cell>
          <cell r="N5446">
            <v>0</v>
          </cell>
          <cell r="O5446">
            <v>0</v>
          </cell>
          <cell r="P5446">
            <v>0</v>
          </cell>
        </row>
        <row r="5447">
          <cell r="A5447">
            <v>0</v>
          </cell>
          <cell r="C5447">
            <v>0</v>
          </cell>
          <cell r="D5447">
            <v>0</v>
          </cell>
          <cell r="E5447">
            <v>0</v>
          </cell>
          <cell r="K5447">
            <v>0</v>
          </cell>
          <cell r="M5447">
            <v>0</v>
          </cell>
          <cell r="N5447">
            <v>0</v>
          </cell>
          <cell r="O5447">
            <v>0</v>
          </cell>
          <cell r="P5447">
            <v>0</v>
          </cell>
        </row>
        <row r="5448">
          <cell r="A5448">
            <v>0</v>
          </cell>
          <cell r="C5448">
            <v>0</v>
          </cell>
          <cell r="D5448">
            <v>0</v>
          </cell>
          <cell r="E5448">
            <v>0</v>
          </cell>
          <cell r="K5448">
            <v>0</v>
          </cell>
          <cell r="M5448">
            <v>0</v>
          </cell>
          <cell r="N5448">
            <v>0</v>
          </cell>
          <cell r="O5448">
            <v>0</v>
          </cell>
          <cell r="P5448">
            <v>0</v>
          </cell>
        </row>
        <row r="5449">
          <cell r="A5449">
            <v>0</v>
          </cell>
          <cell r="C5449">
            <v>0</v>
          </cell>
          <cell r="D5449">
            <v>0</v>
          </cell>
          <cell r="E5449">
            <v>0</v>
          </cell>
          <cell r="K5449">
            <v>0</v>
          </cell>
          <cell r="M5449">
            <v>0</v>
          </cell>
          <cell r="N5449">
            <v>0</v>
          </cell>
          <cell r="O5449">
            <v>0</v>
          </cell>
          <cell r="P5449">
            <v>0</v>
          </cell>
        </row>
        <row r="5450">
          <cell r="A5450">
            <v>0</v>
          </cell>
          <cell r="C5450">
            <v>0</v>
          </cell>
          <cell r="D5450">
            <v>0</v>
          </cell>
          <cell r="E5450">
            <v>0</v>
          </cell>
          <cell r="K5450">
            <v>0</v>
          </cell>
          <cell r="M5450">
            <v>0</v>
          </cell>
          <cell r="N5450">
            <v>0</v>
          </cell>
          <cell r="O5450">
            <v>0</v>
          </cell>
          <cell r="P5450">
            <v>0</v>
          </cell>
        </row>
        <row r="5451">
          <cell r="A5451">
            <v>0</v>
          </cell>
          <cell r="C5451">
            <v>0</v>
          </cell>
          <cell r="D5451">
            <v>0</v>
          </cell>
          <cell r="E5451">
            <v>0</v>
          </cell>
          <cell r="K5451">
            <v>0</v>
          </cell>
          <cell r="M5451">
            <v>0</v>
          </cell>
          <cell r="N5451">
            <v>0</v>
          </cell>
          <cell r="O5451">
            <v>0</v>
          </cell>
          <cell r="P5451">
            <v>0</v>
          </cell>
        </row>
        <row r="5452">
          <cell r="A5452">
            <v>0</v>
          </cell>
          <cell r="C5452">
            <v>0</v>
          </cell>
          <cell r="D5452">
            <v>0</v>
          </cell>
          <cell r="E5452">
            <v>0</v>
          </cell>
          <cell r="K5452">
            <v>0</v>
          </cell>
          <cell r="M5452">
            <v>0</v>
          </cell>
          <cell r="N5452">
            <v>0</v>
          </cell>
          <cell r="O5452">
            <v>0</v>
          </cell>
          <cell r="P5452">
            <v>0</v>
          </cell>
        </row>
        <row r="5453">
          <cell r="A5453">
            <v>0</v>
          </cell>
          <cell r="C5453">
            <v>0</v>
          </cell>
          <cell r="D5453">
            <v>0</v>
          </cell>
          <cell r="E5453">
            <v>0</v>
          </cell>
          <cell r="K5453">
            <v>0</v>
          </cell>
          <cell r="M5453">
            <v>0</v>
          </cell>
          <cell r="N5453">
            <v>0</v>
          </cell>
          <cell r="O5453">
            <v>0</v>
          </cell>
          <cell r="P5453">
            <v>0</v>
          </cell>
        </row>
        <row r="5454">
          <cell r="A5454">
            <v>0</v>
          </cell>
          <cell r="C5454">
            <v>0</v>
          </cell>
          <cell r="D5454">
            <v>0</v>
          </cell>
          <cell r="E5454">
            <v>0</v>
          </cell>
          <cell r="K5454">
            <v>0</v>
          </cell>
          <cell r="M5454">
            <v>0</v>
          </cell>
          <cell r="N5454">
            <v>0</v>
          </cell>
          <cell r="O5454">
            <v>0</v>
          </cell>
          <cell r="P5454">
            <v>0</v>
          </cell>
        </row>
        <row r="5455">
          <cell r="A5455">
            <v>0</v>
          </cell>
          <cell r="C5455">
            <v>0</v>
          </cell>
          <cell r="D5455">
            <v>0</v>
          </cell>
          <cell r="E5455">
            <v>0</v>
          </cell>
          <cell r="K5455">
            <v>0</v>
          </cell>
          <cell r="M5455">
            <v>0</v>
          </cell>
          <cell r="N5455">
            <v>0</v>
          </cell>
          <cell r="O5455">
            <v>0</v>
          </cell>
          <cell r="P5455">
            <v>0</v>
          </cell>
        </row>
        <row r="5456">
          <cell r="A5456">
            <v>0</v>
          </cell>
          <cell r="C5456">
            <v>0</v>
          </cell>
          <cell r="D5456">
            <v>0</v>
          </cell>
          <cell r="E5456">
            <v>0</v>
          </cell>
          <cell r="K5456">
            <v>0</v>
          </cell>
          <cell r="M5456">
            <v>0</v>
          </cell>
          <cell r="N5456">
            <v>0</v>
          </cell>
          <cell r="O5456">
            <v>0</v>
          </cell>
          <cell r="P5456">
            <v>0</v>
          </cell>
        </row>
        <row r="5457">
          <cell r="A5457">
            <v>0</v>
          </cell>
          <cell r="C5457">
            <v>0</v>
          </cell>
          <cell r="D5457">
            <v>0</v>
          </cell>
          <cell r="E5457">
            <v>0</v>
          </cell>
          <cell r="K5457">
            <v>0</v>
          </cell>
          <cell r="M5457">
            <v>0</v>
          </cell>
          <cell r="N5457">
            <v>0</v>
          </cell>
          <cell r="O5457">
            <v>0</v>
          </cell>
          <cell r="P5457">
            <v>0</v>
          </cell>
        </row>
        <row r="5458">
          <cell r="A5458">
            <v>0</v>
          </cell>
          <cell r="C5458">
            <v>0</v>
          </cell>
          <cell r="D5458">
            <v>0</v>
          </cell>
          <cell r="E5458">
            <v>0</v>
          </cell>
          <cell r="K5458">
            <v>0</v>
          </cell>
          <cell r="M5458">
            <v>0</v>
          </cell>
          <cell r="N5458">
            <v>0</v>
          </cell>
          <cell r="O5458">
            <v>0</v>
          </cell>
          <cell r="P5458">
            <v>0</v>
          </cell>
        </row>
        <row r="5459">
          <cell r="A5459">
            <v>0</v>
          </cell>
          <cell r="C5459">
            <v>0</v>
          </cell>
          <cell r="D5459">
            <v>0</v>
          </cell>
          <cell r="E5459">
            <v>0</v>
          </cell>
          <cell r="K5459">
            <v>0</v>
          </cell>
          <cell r="M5459">
            <v>0</v>
          </cell>
          <cell r="N5459">
            <v>0</v>
          </cell>
          <cell r="O5459">
            <v>0</v>
          </cell>
          <cell r="P5459">
            <v>0</v>
          </cell>
        </row>
        <row r="5460">
          <cell r="A5460">
            <v>0</v>
          </cell>
          <cell r="C5460">
            <v>0</v>
          </cell>
          <cell r="D5460">
            <v>0</v>
          </cell>
          <cell r="E5460">
            <v>0</v>
          </cell>
          <cell r="K5460">
            <v>0</v>
          </cell>
          <cell r="M5460">
            <v>0</v>
          </cell>
          <cell r="N5460">
            <v>0</v>
          </cell>
          <cell r="O5460">
            <v>0</v>
          </cell>
          <cell r="P5460">
            <v>0</v>
          </cell>
        </row>
        <row r="5461">
          <cell r="A5461">
            <v>0</v>
          </cell>
          <cell r="C5461">
            <v>0</v>
          </cell>
          <cell r="D5461">
            <v>0</v>
          </cell>
          <cell r="E5461">
            <v>0</v>
          </cell>
          <cell r="K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</row>
        <row r="5462">
          <cell r="A5462">
            <v>0</v>
          </cell>
          <cell r="C5462">
            <v>0</v>
          </cell>
          <cell r="D5462">
            <v>0</v>
          </cell>
          <cell r="E5462">
            <v>0</v>
          </cell>
          <cell r="K5462">
            <v>0</v>
          </cell>
          <cell r="M5462">
            <v>0</v>
          </cell>
          <cell r="N5462">
            <v>0</v>
          </cell>
          <cell r="O5462">
            <v>0</v>
          </cell>
          <cell r="P5462">
            <v>0</v>
          </cell>
        </row>
        <row r="5463">
          <cell r="A5463">
            <v>0</v>
          </cell>
          <cell r="C5463">
            <v>0</v>
          </cell>
          <cell r="D5463">
            <v>0</v>
          </cell>
          <cell r="E5463">
            <v>0</v>
          </cell>
          <cell r="K5463">
            <v>0</v>
          </cell>
          <cell r="M5463">
            <v>0</v>
          </cell>
          <cell r="N5463">
            <v>0</v>
          </cell>
          <cell r="O5463">
            <v>0</v>
          </cell>
          <cell r="P5463">
            <v>0</v>
          </cell>
        </row>
        <row r="5464">
          <cell r="A5464">
            <v>0</v>
          </cell>
          <cell r="C5464">
            <v>0</v>
          </cell>
          <cell r="D5464">
            <v>0</v>
          </cell>
          <cell r="E5464">
            <v>0</v>
          </cell>
          <cell r="K5464">
            <v>0</v>
          </cell>
          <cell r="M5464">
            <v>0</v>
          </cell>
          <cell r="N5464">
            <v>0</v>
          </cell>
          <cell r="O5464">
            <v>0</v>
          </cell>
          <cell r="P5464">
            <v>0</v>
          </cell>
        </row>
        <row r="5465">
          <cell r="A5465">
            <v>0</v>
          </cell>
          <cell r="C5465">
            <v>0</v>
          </cell>
          <cell r="D5465">
            <v>0</v>
          </cell>
          <cell r="E5465">
            <v>0</v>
          </cell>
          <cell r="K5465">
            <v>0</v>
          </cell>
          <cell r="M5465">
            <v>0</v>
          </cell>
          <cell r="N5465">
            <v>0</v>
          </cell>
          <cell r="O5465">
            <v>0</v>
          </cell>
          <cell r="P5465">
            <v>0</v>
          </cell>
        </row>
        <row r="5466">
          <cell r="A5466">
            <v>0</v>
          </cell>
          <cell r="C5466">
            <v>0</v>
          </cell>
          <cell r="D5466">
            <v>0</v>
          </cell>
          <cell r="E5466">
            <v>0</v>
          </cell>
          <cell r="K5466">
            <v>0</v>
          </cell>
          <cell r="M5466">
            <v>0</v>
          </cell>
          <cell r="N5466">
            <v>0</v>
          </cell>
          <cell r="O5466">
            <v>0</v>
          </cell>
          <cell r="P5466">
            <v>0</v>
          </cell>
        </row>
        <row r="5467">
          <cell r="A5467">
            <v>0</v>
          </cell>
          <cell r="C5467">
            <v>0</v>
          </cell>
          <cell r="D5467">
            <v>0</v>
          </cell>
          <cell r="E5467">
            <v>0</v>
          </cell>
          <cell r="K5467">
            <v>0</v>
          </cell>
          <cell r="M5467">
            <v>0</v>
          </cell>
          <cell r="N5467">
            <v>0</v>
          </cell>
          <cell r="O5467">
            <v>0</v>
          </cell>
          <cell r="P5467">
            <v>0</v>
          </cell>
        </row>
        <row r="5468">
          <cell r="A5468">
            <v>0</v>
          </cell>
          <cell r="C5468">
            <v>0</v>
          </cell>
          <cell r="D5468">
            <v>0</v>
          </cell>
          <cell r="E5468">
            <v>0</v>
          </cell>
          <cell r="K5468">
            <v>0</v>
          </cell>
          <cell r="M5468">
            <v>0</v>
          </cell>
          <cell r="N5468">
            <v>0</v>
          </cell>
          <cell r="O5468">
            <v>0</v>
          </cell>
          <cell r="P5468">
            <v>0</v>
          </cell>
        </row>
        <row r="5469">
          <cell r="A5469">
            <v>0</v>
          </cell>
          <cell r="C5469">
            <v>0</v>
          </cell>
          <cell r="D5469">
            <v>0</v>
          </cell>
          <cell r="E5469">
            <v>0</v>
          </cell>
          <cell r="K5469">
            <v>0</v>
          </cell>
          <cell r="M5469">
            <v>0</v>
          </cell>
          <cell r="N5469">
            <v>0</v>
          </cell>
          <cell r="O5469">
            <v>0</v>
          </cell>
          <cell r="P5469">
            <v>0</v>
          </cell>
        </row>
        <row r="5470">
          <cell r="A5470">
            <v>0</v>
          </cell>
          <cell r="C5470">
            <v>0</v>
          </cell>
          <cell r="D5470">
            <v>0</v>
          </cell>
          <cell r="E5470">
            <v>0</v>
          </cell>
          <cell r="K5470">
            <v>0</v>
          </cell>
          <cell r="M5470">
            <v>0</v>
          </cell>
          <cell r="N5470">
            <v>0</v>
          </cell>
          <cell r="O5470">
            <v>0</v>
          </cell>
          <cell r="P5470">
            <v>0</v>
          </cell>
        </row>
        <row r="5471">
          <cell r="A5471">
            <v>0</v>
          </cell>
          <cell r="C5471">
            <v>0</v>
          </cell>
          <cell r="D5471">
            <v>0</v>
          </cell>
          <cell r="E5471">
            <v>0</v>
          </cell>
          <cell r="K5471">
            <v>0</v>
          </cell>
          <cell r="M5471">
            <v>0</v>
          </cell>
          <cell r="N5471">
            <v>0</v>
          </cell>
          <cell r="O5471">
            <v>0</v>
          </cell>
          <cell r="P5471">
            <v>0</v>
          </cell>
        </row>
        <row r="5472">
          <cell r="A5472">
            <v>0</v>
          </cell>
          <cell r="C5472">
            <v>0</v>
          </cell>
          <cell r="D5472">
            <v>0</v>
          </cell>
          <cell r="E5472">
            <v>0</v>
          </cell>
          <cell r="K5472">
            <v>0</v>
          </cell>
          <cell r="M5472">
            <v>0</v>
          </cell>
          <cell r="N5472">
            <v>0</v>
          </cell>
          <cell r="O5472">
            <v>0</v>
          </cell>
          <cell r="P5472">
            <v>0</v>
          </cell>
        </row>
        <row r="5473">
          <cell r="A5473">
            <v>0</v>
          </cell>
          <cell r="C5473">
            <v>0</v>
          </cell>
          <cell r="D5473">
            <v>0</v>
          </cell>
          <cell r="E5473">
            <v>0</v>
          </cell>
          <cell r="K5473">
            <v>0</v>
          </cell>
          <cell r="M5473">
            <v>0</v>
          </cell>
          <cell r="N5473">
            <v>0</v>
          </cell>
          <cell r="O5473">
            <v>0</v>
          </cell>
          <cell r="P5473">
            <v>0</v>
          </cell>
        </row>
        <row r="5474">
          <cell r="A5474">
            <v>0</v>
          </cell>
          <cell r="C5474">
            <v>0</v>
          </cell>
          <cell r="D5474">
            <v>0</v>
          </cell>
          <cell r="E5474">
            <v>0</v>
          </cell>
          <cell r="K5474">
            <v>0</v>
          </cell>
          <cell r="M5474">
            <v>0</v>
          </cell>
          <cell r="N5474">
            <v>0</v>
          </cell>
          <cell r="O5474">
            <v>0</v>
          </cell>
          <cell r="P5474">
            <v>0</v>
          </cell>
        </row>
        <row r="5475">
          <cell r="A5475">
            <v>0</v>
          </cell>
          <cell r="C5475">
            <v>0</v>
          </cell>
          <cell r="D5475">
            <v>0</v>
          </cell>
          <cell r="E5475">
            <v>0</v>
          </cell>
          <cell r="K5475">
            <v>0</v>
          </cell>
          <cell r="M5475">
            <v>0</v>
          </cell>
          <cell r="N5475">
            <v>0</v>
          </cell>
          <cell r="O5475">
            <v>0</v>
          </cell>
          <cell r="P5475">
            <v>0</v>
          </cell>
        </row>
        <row r="5476">
          <cell r="A5476">
            <v>0</v>
          </cell>
          <cell r="C5476">
            <v>0</v>
          </cell>
          <cell r="D5476">
            <v>0</v>
          </cell>
          <cell r="E5476">
            <v>0</v>
          </cell>
          <cell r="K5476">
            <v>0</v>
          </cell>
          <cell r="M5476">
            <v>0</v>
          </cell>
          <cell r="N5476">
            <v>0</v>
          </cell>
          <cell r="O5476">
            <v>0</v>
          </cell>
          <cell r="P5476">
            <v>0</v>
          </cell>
        </row>
        <row r="5477">
          <cell r="A5477">
            <v>0</v>
          </cell>
          <cell r="C5477">
            <v>0</v>
          </cell>
          <cell r="D5477">
            <v>0</v>
          </cell>
          <cell r="E5477">
            <v>0</v>
          </cell>
          <cell r="K5477">
            <v>0</v>
          </cell>
          <cell r="M5477">
            <v>0</v>
          </cell>
          <cell r="N5477">
            <v>0</v>
          </cell>
          <cell r="O5477">
            <v>0</v>
          </cell>
          <cell r="P5477">
            <v>0</v>
          </cell>
        </row>
        <row r="5478">
          <cell r="A5478">
            <v>0</v>
          </cell>
          <cell r="C5478">
            <v>0</v>
          </cell>
          <cell r="D5478">
            <v>0</v>
          </cell>
          <cell r="E5478">
            <v>0</v>
          </cell>
          <cell r="K5478">
            <v>0</v>
          </cell>
          <cell r="M5478">
            <v>0</v>
          </cell>
          <cell r="N5478">
            <v>0</v>
          </cell>
          <cell r="O5478">
            <v>0</v>
          </cell>
          <cell r="P5478">
            <v>0</v>
          </cell>
        </row>
        <row r="5479">
          <cell r="A5479">
            <v>0</v>
          </cell>
          <cell r="C5479">
            <v>0</v>
          </cell>
          <cell r="D5479">
            <v>0</v>
          </cell>
          <cell r="E5479">
            <v>0</v>
          </cell>
          <cell r="K5479">
            <v>0</v>
          </cell>
          <cell r="M5479">
            <v>0</v>
          </cell>
          <cell r="N5479">
            <v>0</v>
          </cell>
          <cell r="O5479">
            <v>0</v>
          </cell>
          <cell r="P5479">
            <v>0</v>
          </cell>
        </row>
        <row r="5480">
          <cell r="A5480">
            <v>0</v>
          </cell>
          <cell r="C5480">
            <v>0</v>
          </cell>
          <cell r="D5480">
            <v>0</v>
          </cell>
          <cell r="E5480">
            <v>0</v>
          </cell>
          <cell r="K5480">
            <v>0</v>
          </cell>
          <cell r="M5480">
            <v>0</v>
          </cell>
          <cell r="N5480">
            <v>0</v>
          </cell>
          <cell r="O5480">
            <v>0</v>
          </cell>
          <cell r="P5480">
            <v>0</v>
          </cell>
        </row>
        <row r="5481">
          <cell r="A5481">
            <v>0</v>
          </cell>
          <cell r="C5481">
            <v>0</v>
          </cell>
          <cell r="D5481">
            <v>0</v>
          </cell>
          <cell r="E5481">
            <v>0</v>
          </cell>
          <cell r="K5481">
            <v>0</v>
          </cell>
          <cell r="M5481">
            <v>0</v>
          </cell>
          <cell r="N5481">
            <v>0</v>
          </cell>
          <cell r="O5481">
            <v>0</v>
          </cell>
          <cell r="P5481">
            <v>0</v>
          </cell>
        </row>
        <row r="5482">
          <cell r="A5482">
            <v>0</v>
          </cell>
          <cell r="C5482">
            <v>0</v>
          </cell>
          <cell r="D5482">
            <v>0</v>
          </cell>
          <cell r="E5482">
            <v>0</v>
          </cell>
          <cell r="K5482">
            <v>0</v>
          </cell>
          <cell r="M5482">
            <v>0</v>
          </cell>
          <cell r="N5482">
            <v>0</v>
          </cell>
          <cell r="O5482">
            <v>0</v>
          </cell>
          <cell r="P5482">
            <v>0</v>
          </cell>
        </row>
        <row r="5483">
          <cell r="A5483">
            <v>0</v>
          </cell>
          <cell r="C5483">
            <v>0</v>
          </cell>
          <cell r="D5483">
            <v>0</v>
          </cell>
          <cell r="E5483">
            <v>0</v>
          </cell>
          <cell r="K5483">
            <v>0</v>
          </cell>
          <cell r="M5483">
            <v>0</v>
          </cell>
          <cell r="N5483">
            <v>0</v>
          </cell>
          <cell r="O5483">
            <v>0</v>
          </cell>
          <cell r="P5483">
            <v>0</v>
          </cell>
        </row>
        <row r="5484">
          <cell r="A5484">
            <v>0</v>
          </cell>
          <cell r="C5484">
            <v>0</v>
          </cell>
          <cell r="D5484">
            <v>0</v>
          </cell>
          <cell r="E5484">
            <v>0</v>
          </cell>
          <cell r="K5484">
            <v>0</v>
          </cell>
          <cell r="M5484">
            <v>0</v>
          </cell>
          <cell r="N5484">
            <v>0</v>
          </cell>
          <cell r="O5484">
            <v>0</v>
          </cell>
          <cell r="P5484">
            <v>0</v>
          </cell>
        </row>
        <row r="5485">
          <cell r="A5485">
            <v>0</v>
          </cell>
          <cell r="C5485">
            <v>0</v>
          </cell>
          <cell r="D5485">
            <v>0</v>
          </cell>
          <cell r="E5485">
            <v>0</v>
          </cell>
          <cell r="K5485">
            <v>0</v>
          </cell>
          <cell r="M5485">
            <v>0</v>
          </cell>
          <cell r="N5485">
            <v>0</v>
          </cell>
          <cell r="O5485">
            <v>0</v>
          </cell>
          <cell r="P5485">
            <v>0</v>
          </cell>
        </row>
        <row r="5486">
          <cell r="A5486">
            <v>0</v>
          </cell>
          <cell r="C5486">
            <v>0</v>
          </cell>
          <cell r="D5486">
            <v>0</v>
          </cell>
          <cell r="E5486">
            <v>0</v>
          </cell>
          <cell r="K5486">
            <v>0</v>
          </cell>
          <cell r="M5486">
            <v>0</v>
          </cell>
          <cell r="N5486">
            <v>0</v>
          </cell>
          <cell r="O5486">
            <v>0</v>
          </cell>
          <cell r="P5486">
            <v>0</v>
          </cell>
        </row>
        <row r="5487">
          <cell r="A5487">
            <v>0</v>
          </cell>
          <cell r="C5487">
            <v>0</v>
          </cell>
          <cell r="D5487">
            <v>0</v>
          </cell>
          <cell r="E5487">
            <v>0</v>
          </cell>
          <cell r="K5487">
            <v>0</v>
          </cell>
          <cell r="M5487">
            <v>0</v>
          </cell>
          <cell r="N5487">
            <v>0</v>
          </cell>
          <cell r="O5487">
            <v>0</v>
          </cell>
          <cell r="P5487">
            <v>0</v>
          </cell>
        </row>
        <row r="5488">
          <cell r="A5488">
            <v>0</v>
          </cell>
          <cell r="C5488">
            <v>0</v>
          </cell>
          <cell r="D5488">
            <v>0</v>
          </cell>
          <cell r="E5488">
            <v>0</v>
          </cell>
          <cell r="K5488">
            <v>0</v>
          </cell>
          <cell r="M5488">
            <v>0</v>
          </cell>
          <cell r="N5488">
            <v>0</v>
          </cell>
          <cell r="O5488">
            <v>0</v>
          </cell>
          <cell r="P5488">
            <v>0</v>
          </cell>
        </row>
        <row r="5489">
          <cell r="A5489">
            <v>0</v>
          </cell>
          <cell r="C5489">
            <v>0</v>
          </cell>
          <cell r="D5489">
            <v>0</v>
          </cell>
          <cell r="E5489">
            <v>0</v>
          </cell>
          <cell r="K5489">
            <v>0</v>
          </cell>
          <cell r="M5489">
            <v>0</v>
          </cell>
          <cell r="N5489">
            <v>0</v>
          </cell>
          <cell r="O5489">
            <v>0</v>
          </cell>
          <cell r="P5489">
            <v>0</v>
          </cell>
        </row>
        <row r="5490">
          <cell r="A5490">
            <v>0</v>
          </cell>
          <cell r="C5490">
            <v>0</v>
          </cell>
          <cell r="D5490">
            <v>0</v>
          </cell>
          <cell r="E5490">
            <v>0</v>
          </cell>
          <cell r="K5490">
            <v>0</v>
          </cell>
          <cell r="M5490">
            <v>0</v>
          </cell>
          <cell r="N5490">
            <v>0</v>
          </cell>
          <cell r="O5490">
            <v>0</v>
          </cell>
          <cell r="P5490">
            <v>0</v>
          </cell>
        </row>
        <row r="5491">
          <cell r="A5491">
            <v>0</v>
          </cell>
          <cell r="C5491">
            <v>0</v>
          </cell>
          <cell r="D5491">
            <v>0</v>
          </cell>
          <cell r="E5491">
            <v>0</v>
          </cell>
          <cell r="K5491">
            <v>0</v>
          </cell>
          <cell r="M5491">
            <v>0</v>
          </cell>
          <cell r="N5491">
            <v>0</v>
          </cell>
          <cell r="O5491">
            <v>0</v>
          </cell>
          <cell r="P5491">
            <v>0</v>
          </cell>
        </row>
        <row r="5492">
          <cell r="A5492">
            <v>0</v>
          </cell>
          <cell r="C5492">
            <v>0</v>
          </cell>
          <cell r="D5492">
            <v>0</v>
          </cell>
          <cell r="E5492">
            <v>0</v>
          </cell>
          <cell r="K5492">
            <v>0</v>
          </cell>
          <cell r="M5492">
            <v>0</v>
          </cell>
          <cell r="N5492">
            <v>0</v>
          </cell>
          <cell r="O5492">
            <v>0</v>
          </cell>
          <cell r="P5492">
            <v>0</v>
          </cell>
        </row>
        <row r="5493">
          <cell r="A5493">
            <v>0</v>
          </cell>
          <cell r="C5493">
            <v>0</v>
          </cell>
          <cell r="D5493">
            <v>0</v>
          </cell>
          <cell r="E5493">
            <v>0</v>
          </cell>
          <cell r="K5493">
            <v>0</v>
          </cell>
          <cell r="M5493">
            <v>0</v>
          </cell>
          <cell r="N5493">
            <v>0</v>
          </cell>
          <cell r="O5493">
            <v>0</v>
          </cell>
          <cell r="P5493">
            <v>0</v>
          </cell>
        </row>
        <row r="5494">
          <cell r="A5494">
            <v>0</v>
          </cell>
          <cell r="C5494">
            <v>0</v>
          </cell>
          <cell r="D5494">
            <v>0</v>
          </cell>
          <cell r="E5494">
            <v>0</v>
          </cell>
          <cell r="K5494">
            <v>0</v>
          </cell>
          <cell r="M5494">
            <v>0</v>
          </cell>
          <cell r="N5494">
            <v>0</v>
          </cell>
          <cell r="O5494">
            <v>0</v>
          </cell>
          <cell r="P5494">
            <v>0</v>
          </cell>
        </row>
        <row r="5495">
          <cell r="A5495">
            <v>0</v>
          </cell>
          <cell r="C5495">
            <v>0</v>
          </cell>
          <cell r="D5495">
            <v>0</v>
          </cell>
          <cell r="E5495">
            <v>0</v>
          </cell>
          <cell r="K5495">
            <v>0</v>
          </cell>
          <cell r="M5495">
            <v>0</v>
          </cell>
          <cell r="N5495">
            <v>0</v>
          </cell>
          <cell r="O5495">
            <v>0</v>
          </cell>
          <cell r="P5495">
            <v>0</v>
          </cell>
        </row>
        <row r="5496">
          <cell r="A5496">
            <v>0</v>
          </cell>
          <cell r="C5496">
            <v>0</v>
          </cell>
          <cell r="D5496">
            <v>0</v>
          </cell>
          <cell r="E5496">
            <v>0</v>
          </cell>
          <cell r="K5496">
            <v>0</v>
          </cell>
          <cell r="M5496">
            <v>0</v>
          </cell>
          <cell r="N5496">
            <v>0</v>
          </cell>
          <cell r="O5496">
            <v>0</v>
          </cell>
          <cell r="P5496">
            <v>0</v>
          </cell>
        </row>
        <row r="5497">
          <cell r="A5497">
            <v>0</v>
          </cell>
          <cell r="C5497">
            <v>0</v>
          </cell>
          <cell r="D5497">
            <v>0</v>
          </cell>
          <cell r="E5497">
            <v>0</v>
          </cell>
          <cell r="K5497">
            <v>0</v>
          </cell>
          <cell r="M5497">
            <v>0</v>
          </cell>
          <cell r="N5497">
            <v>0</v>
          </cell>
          <cell r="O5497">
            <v>0</v>
          </cell>
          <cell r="P5497">
            <v>0</v>
          </cell>
        </row>
        <row r="5498">
          <cell r="A5498">
            <v>0</v>
          </cell>
          <cell r="C5498">
            <v>0</v>
          </cell>
          <cell r="D5498">
            <v>0</v>
          </cell>
          <cell r="E5498">
            <v>0</v>
          </cell>
          <cell r="K5498">
            <v>0</v>
          </cell>
          <cell r="M5498">
            <v>0</v>
          </cell>
          <cell r="N5498">
            <v>0</v>
          </cell>
          <cell r="O5498">
            <v>0</v>
          </cell>
          <cell r="P5498">
            <v>0</v>
          </cell>
        </row>
        <row r="5499">
          <cell r="A5499">
            <v>0</v>
          </cell>
          <cell r="C5499">
            <v>0</v>
          </cell>
          <cell r="D5499">
            <v>0</v>
          </cell>
          <cell r="E5499">
            <v>0</v>
          </cell>
          <cell r="K5499">
            <v>0</v>
          </cell>
          <cell r="M5499">
            <v>0</v>
          </cell>
          <cell r="N5499">
            <v>0</v>
          </cell>
          <cell r="O5499">
            <v>0</v>
          </cell>
          <cell r="P5499">
            <v>0</v>
          </cell>
        </row>
        <row r="5500">
          <cell r="A5500">
            <v>0</v>
          </cell>
          <cell r="C5500">
            <v>0</v>
          </cell>
          <cell r="D5500">
            <v>0</v>
          </cell>
          <cell r="E5500">
            <v>0</v>
          </cell>
          <cell r="K5500">
            <v>0</v>
          </cell>
          <cell r="M5500">
            <v>0</v>
          </cell>
          <cell r="N5500">
            <v>0</v>
          </cell>
          <cell r="O5500">
            <v>0</v>
          </cell>
          <cell r="P5500">
            <v>0</v>
          </cell>
        </row>
        <row r="5501">
          <cell r="A5501">
            <v>0</v>
          </cell>
          <cell r="C5501">
            <v>0</v>
          </cell>
          <cell r="D5501">
            <v>0</v>
          </cell>
          <cell r="E5501">
            <v>0</v>
          </cell>
          <cell r="K5501">
            <v>0</v>
          </cell>
          <cell r="M5501">
            <v>0</v>
          </cell>
          <cell r="N5501">
            <v>0</v>
          </cell>
          <cell r="O5501">
            <v>0</v>
          </cell>
          <cell r="P5501">
            <v>0</v>
          </cell>
        </row>
        <row r="5502">
          <cell r="A5502">
            <v>0</v>
          </cell>
          <cell r="C5502">
            <v>0</v>
          </cell>
          <cell r="D5502">
            <v>0</v>
          </cell>
          <cell r="E5502">
            <v>0</v>
          </cell>
          <cell r="K5502">
            <v>0</v>
          </cell>
          <cell r="M5502">
            <v>0</v>
          </cell>
          <cell r="N5502">
            <v>0</v>
          </cell>
          <cell r="O5502">
            <v>0</v>
          </cell>
          <cell r="P5502">
            <v>0</v>
          </cell>
        </row>
        <row r="5503">
          <cell r="A5503">
            <v>0</v>
          </cell>
          <cell r="C5503">
            <v>0</v>
          </cell>
          <cell r="D5503">
            <v>0</v>
          </cell>
          <cell r="E5503">
            <v>0</v>
          </cell>
          <cell r="K5503">
            <v>0</v>
          </cell>
          <cell r="M5503">
            <v>0</v>
          </cell>
          <cell r="N5503">
            <v>0</v>
          </cell>
          <cell r="O5503">
            <v>0</v>
          </cell>
          <cell r="P5503">
            <v>0</v>
          </cell>
        </row>
        <row r="5504">
          <cell r="A5504">
            <v>0</v>
          </cell>
          <cell r="C5504">
            <v>0</v>
          </cell>
          <cell r="D5504">
            <v>0</v>
          </cell>
          <cell r="E5504">
            <v>0</v>
          </cell>
          <cell r="K5504">
            <v>0</v>
          </cell>
          <cell r="M5504">
            <v>0</v>
          </cell>
          <cell r="N5504">
            <v>0</v>
          </cell>
          <cell r="O5504">
            <v>0</v>
          </cell>
          <cell r="P5504">
            <v>0</v>
          </cell>
        </row>
        <row r="5505">
          <cell r="A5505">
            <v>0</v>
          </cell>
          <cell r="C5505">
            <v>0</v>
          </cell>
          <cell r="D5505">
            <v>0</v>
          </cell>
          <cell r="E5505">
            <v>0</v>
          </cell>
          <cell r="K5505">
            <v>0</v>
          </cell>
          <cell r="M5505">
            <v>0</v>
          </cell>
          <cell r="N5505">
            <v>0</v>
          </cell>
          <cell r="O5505">
            <v>0</v>
          </cell>
          <cell r="P5505">
            <v>0</v>
          </cell>
        </row>
        <row r="5506">
          <cell r="A5506">
            <v>0</v>
          </cell>
          <cell r="C5506">
            <v>0</v>
          </cell>
          <cell r="D5506">
            <v>0</v>
          </cell>
          <cell r="E5506">
            <v>0</v>
          </cell>
          <cell r="K5506">
            <v>0</v>
          </cell>
          <cell r="M5506">
            <v>0</v>
          </cell>
          <cell r="N5506">
            <v>0</v>
          </cell>
          <cell r="O5506">
            <v>0</v>
          </cell>
          <cell r="P5506">
            <v>0</v>
          </cell>
        </row>
        <row r="5507">
          <cell r="A5507">
            <v>0</v>
          </cell>
          <cell r="C5507">
            <v>0</v>
          </cell>
          <cell r="D5507">
            <v>0</v>
          </cell>
          <cell r="E5507">
            <v>0</v>
          </cell>
          <cell r="K5507">
            <v>0</v>
          </cell>
          <cell r="M5507">
            <v>0</v>
          </cell>
          <cell r="N5507">
            <v>0</v>
          </cell>
          <cell r="O5507">
            <v>0</v>
          </cell>
          <cell r="P5507">
            <v>0</v>
          </cell>
        </row>
        <row r="5508">
          <cell r="A5508">
            <v>0</v>
          </cell>
          <cell r="C5508">
            <v>0</v>
          </cell>
          <cell r="D5508">
            <v>0</v>
          </cell>
          <cell r="E5508">
            <v>0</v>
          </cell>
          <cell r="K5508">
            <v>0</v>
          </cell>
          <cell r="M5508">
            <v>0</v>
          </cell>
          <cell r="N5508">
            <v>0</v>
          </cell>
          <cell r="O5508">
            <v>0</v>
          </cell>
          <cell r="P5508">
            <v>0</v>
          </cell>
        </row>
        <row r="5509">
          <cell r="A5509">
            <v>0</v>
          </cell>
          <cell r="C5509">
            <v>0</v>
          </cell>
          <cell r="D5509">
            <v>0</v>
          </cell>
          <cell r="E5509">
            <v>0</v>
          </cell>
          <cell r="K5509">
            <v>0</v>
          </cell>
          <cell r="M5509">
            <v>0</v>
          </cell>
          <cell r="N5509">
            <v>0</v>
          </cell>
          <cell r="O5509">
            <v>0</v>
          </cell>
          <cell r="P5509">
            <v>0</v>
          </cell>
        </row>
        <row r="5510">
          <cell r="A5510">
            <v>0</v>
          </cell>
          <cell r="C5510">
            <v>0</v>
          </cell>
          <cell r="D5510">
            <v>0</v>
          </cell>
          <cell r="E5510">
            <v>0</v>
          </cell>
          <cell r="K5510">
            <v>0</v>
          </cell>
          <cell r="M5510">
            <v>0</v>
          </cell>
          <cell r="N5510">
            <v>0</v>
          </cell>
          <cell r="O5510">
            <v>0</v>
          </cell>
          <cell r="P5510">
            <v>0</v>
          </cell>
        </row>
        <row r="5511">
          <cell r="A5511">
            <v>0</v>
          </cell>
          <cell r="C5511">
            <v>0</v>
          </cell>
          <cell r="D5511">
            <v>0</v>
          </cell>
          <cell r="E5511">
            <v>0</v>
          </cell>
          <cell r="K5511">
            <v>0</v>
          </cell>
          <cell r="M5511">
            <v>0</v>
          </cell>
          <cell r="N5511">
            <v>0</v>
          </cell>
          <cell r="O5511">
            <v>0</v>
          </cell>
          <cell r="P5511">
            <v>0</v>
          </cell>
        </row>
        <row r="5512">
          <cell r="A5512">
            <v>0</v>
          </cell>
          <cell r="C5512">
            <v>0</v>
          </cell>
          <cell r="D5512">
            <v>0</v>
          </cell>
          <cell r="E5512">
            <v>0</v>
          </cell>
          <cell r="K5512">
            <v>0</v>
          </cell>
          <cell r="M5512">
            <v>0</v>
          </cell>
          <cell r="N5512">
            <v>0</v>
          </cell>
          <cell r="O5512">
            <v>0</v>
          </cell>
          <cell r="P5512">
            <v>0</v>
          </cell>
        </row>
        <row r="5513">
          <cell r="A5513">
            <v>0</v>
          </cell>
          <cell r="C5513">
            <v>0</v>
          </cell>
          <cell r="D5513">
            <v>0</v>
          </cell>
          <cell r="E5513">
            <v>0</v>
          </cell>
          <cell r="K5513">
            <v>0</v>
          </cell>
          <cell r="M5513">
            <v>0</v>
          </cell>
          <cell r="N5513">
            <v>0</v>
          </cell>
          <cell r="O5513">
            <v>0</v>
          </cell>
          <cell r="P5513">
            <v>0</v>
          </cell>
        </row>
        <row r="5514">
          <cell r="A5514">
            <v>0</v>
          </cell>
          <cell r="C5514">
            <v>0</v>
          </cell>
          <cell r="D5514">
            <v>0</v>
          </cell>
          <cell r="E5514">
            <v>0</v>
          </cell>
          <cell r="K5514">
            <v>0</v>
          </cell>
          <cell r="M5514">
            <v>0</v>
          </cell>
          <cell r="N5514">
            <v>0</v>
          </cell>
          <cell r="O5514">
            <v>0</v>
          </cell>
          <cell r="P5514">
            <v>0</v>
          </cell>
        </row>
        <row r="5515">
          <cell r="A5515">
            <v>0</v>
          </cell>
          <cell r="C5515">
            <v>0</v>
          </cell>
          <cell r="D5515">
            <v>0</v>
          </cell>
          <cell r="E5515">
            <v>0</v>
          </cell>
          <cell r="K5515">
            <v>0</v>
          </cell>
          <cell r="M5515">
            <v>0</v>
          </cell>
          <cell r="N5515">
            <v>0</v>
          </cell>
          <cell r="O5515">
            <v>0</v>
          </cell>
          <cell r="P5515">
            <v>0</v>
          </cell>
        </row>
        <row r="5516">
          <cell r="A5516">
            <v>0</v>
          </cell>
          <cell r="C5516">
            <v>0</v>
          </cell>
          <cell r="D5516">
            <v>0</v>
          </cell>
          <cell r="E5516">
            <v>0</v>
          </cell>
          <cell r="K5516">
            <v>0</v>
          </cell>
          <cell r="M5516">
            <v>0</v>
          </cell>
          <cell r="N5516">
            <v>0</v>
          </cell>
          <cell r="O5516">
            <v>0</v>
          </cell>
          <cell r="P5516">
            <v>0</v>
          </cell>
        </row>
        <row r="5517">
          <cell r="A5517">
            <v>0</v>
          </cell>
          <cell r="C5517">
            <v>0</v>
          </cell>
          <cell r="D5517">
            <v>0</v>
          </cell>
          <cell r="E5517">
            <v>0</v>
          </cell>
          <cell r="K5517">
            <v>0</v>
          </cell>
          <cell r="M5517">
            <v>0</v>
          </cell>
          <cell r="N5517">
            <v>0</v>
          </cell>
          <cell r="O5517">
            <v>0</v>
          </cell>
          <cell r="P5517">
            <v>0</v>
          </cell>
        </row>
        <row r="5518">
          <cell r="A5518">
            <v>0</v>
          </cell>
          <cell r="C5518">
            <v>0</v>
          </cell>
          <cell r="D5518">
            <v>0</v>
          </cell>
          <cell r="E5518">
            <v>0</v>
          </cell>
          <cell r="K5518">
            <v>0</v>
          </cell>
          <cell r="M5518">
            <v>0</v>
          </cell>
          <cell r="N5518">
            <v>0</v>
          </cell>
          <cell r="O5518">
            <v>0</v>
          </cell>
          <cell r="P5518">
            <v>0</v>
          </cell>
        </row>
        <row r="5519">
          <cell r="A5519">
            <v>0</v>
          </cell>
          <cell r="C5519">
            <v>0</v>
          </cell>
          <cell r="D5519">
            <v>0</v>
          </cell>
          <cell r="E5519">
            <v>0</v>
          </cell>
          <cell r="K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</row>
        <row r="5520">
          <cell r="A5520">
            <v>0</v>
          </cell>
          <cell r="C5520">
            <v>0</v>
          </cell>
          <cell r="D5520">
            <v>0</v>
          </cell>
          <cell r="E5520">
            <v>0</v>
          </cell>
          <cell r="K5520">
            <v>0</v>
          </cell>
          <cell r="M5520">
            <v>0</v>
          </cell>
          <cell r="N5520">
            <v>0</v>
          </cell>
          <cell r="O5520">
            <v>0</v>
          </cell>
          <cell r="P5520">
            <v>0</v>
          </cell>
        </row>
        <row r="5521">
          <cell r="A5521">
            <v>0</v>
          </cell>
          <cell r="C5521">
            <v>0</v>
          </cell>
          <cell r="D5521">
            <v>0</v>
          </cell>
          <cell r="E5521">
            <v>0</v>
          </cell>
          <cell r="K5521">
            <v>0</v>
          </cell>
          <cell r="M5521">
            <v>0</v>
          </cell>
          <cell r="N5521">
            <v>0</v>
          </cell>
          <cell r="O5521">
            <v>0</v>
          </cell>
          <cell r="P5521">
            <v>0</v>
          </cell>
        </row>
        <row r="5522">
          <cell r="A5522">
            <v>0</v>
          </cell>
          <cell r="C5522">
            <v>0</v>
          </cell>
          <cell r="D5522">
            <v>0</v>
          </cell>
          <cell r="E5522">
            <v>0</v>
          </cell>
          <cell r="K5522">
            <v>0</v>
          </cell>
          <cell r="M5522">
            <v>0</v>
          </cell>
          <cell r="N5522">
            <v>0</v>
          </cell>
          <cell r="O5522">
            <v>0</v>
          </cell>
          <cell r="P5522">
            <v>0</v>
          </cell>
        </row>
        <row r="5523">
          <cell r="A5523">
            <v>0</v>
          </cell>
          <cell r="C5523">
            <v>0</v>
          </cell>
          <cell r="D5523">
            <v>0</v>
          </cell>
          <cell r="E5523">
            <v>0</v>
          </cell>
          <cell r="K5523">
            <v>0</v>
          </cell>
          <cell r="M5523">
            <v>0</v>
          </cell>
          <cell r="N5523">
            <v>0</v>
          </cell>
          <cell r="O5523">
            <v>0</v>
          </cell>
          <cell r="P5523">
            <v>0</v>
          </cell>
        </row>
        <row r="5524">
          <cell r="A5524">
            <v>0</v>
          </cell>
          <cell r="C5524">
            <v>0</v>
          </cell>
          <cell r="D5524">
            <v>0</v>
          </cell>
          <cell r="E5524">
            <v>0</v>
          </cell>
          <cell r="K5524">
            <v>0</v>
          </cell>
          <cell r="M5524">
            <v>0</v>
          </cell>
          <cell r="N5524">
            <v>0</v>
          </cell>
          <cell r="O5524">
            <v>0</v>
          </cell>
          <cell r="P5524">
            <v>0</v>
          </cell>
        </row>
        <row r="5525">
          <cell r="A5525">
            <v>0</v>
          </cell>
          <cell r="C5525">
            <v>0</v>
          </cell>
          <cell r="D5525">
            <v>0</v>
          </cell>
          <cell r="E5525">
            <v>0</v>
          </cell>
          <cell r="K5525">
            <v>0</v>
          </cell>
          <cell r="M5525">
            <v>0</v>
          </cell>
          <cell r="N5525">
            <v>0</v>
          </cell>
          <cell r="O5525">
            <v>0</v>
          </cell>
          <cell r="P5525">
            <v>0</v>
          </cell>
        </row>
        <row r="5526">
          <cell r="A5526">
            <v>0</v>
          </cell>
          <cell r="C5526">
            <v>0</v>
          </cell>
          <cell r="D5526">
            <v>0</v>
          </cell>
          <cell r="E5526">
            <v>0</v>
          </cell>
          <cell r="K5526">
            <v>0</v>
          </cell>
          <cell r="M5526">
            <v>0</v>
          </cell>
          <cell r="N5526">
            <v>0</v>
          </cell>
          <cell r="O5526">
            <v>0</v>
          </cell>
          <cell r="P5526">
            <v>0</v>
          </cell>
        </row>
        <row r="5527">
          <cell r="A5527">
            <v>0</v>
          </cell>
          <cell r="C5527">
            <v>0</v>
          </cell>
          <cell r="D5527">
            <v>0</v>
          </cell>
          <cell r="E5527">
            <v>0</v>
          </cell>
          <cell r="K5527">
            <v>0</v>
          </cell>
          <cell r="M5527">
            <v>0</v>
          </cell>
          <cell r="N5527">
            <v>0</v>
          </cell>
          <cell r="O5527">
            <v>0</v>
          </cell>
          <cell r="P5527">
            <v>0</v>
          </cell>
        </row>
        <row r="5528">
          <cell r="A5528">
            <v>0</v>
          </cell>
          <cell r="C5528">
            <v>0</v>
          </cell>
          <cell r="D5528">
            <v>0</v>
          </cell>
          <cell r="E5528">
            <v>0</v>
          </cell>
          <cell r="K5528">
            <v>0</v>
          </cell>
          <cell r="M5528">
            <v>0</v>
          </cell>
          <cell r="N5528">
            <v>0</v>
          </cell>
          <cell r="O5528">
            <v>0</v>
          </cell>
          <cell r="P5528">
            <v>0</v>
          </cell>
        </row>
        <row r="5529">
          <cell r="A5529">
            <v>0</v>
          </cell>
          <cell r="C5529">
            <v>0</v>
          </cell>
          <cell r="D5529">
            <v>0</v>
          </cell>
          <cell r="E5529">
            <v>0</v>
          </cell>
          <cell r="K5529">
            <v>0</v>
          </cell>
          <cell r="M5529">
            <v>0</v>
          </cell>
          <cell r="N5529">
            <v>0</v>
          </cell>
          <cell r="O5529">
            <v>0</v>
          </cell>
          <cell r="P5529">
            <v>0</v>
          </cell>
        </row>
        <row r="5530">
          <cell r="A5530">
            <v>0</v>
          </cell>
          <cell r="C5530">
            <v>0</v>
          </cell>
          <cell r="D5530">
            <v>0</v>
          </cell>
          <cell r="E5530">
            <v>0</v>
          </cell>
          <cell r="K5530">
            <v>0</v>
          </cell>
          <cell r="M5530">
            <v>0</v>
          </cell>
          <cell r="N5530">
            <v>0</v>
          </cell>
          <cell r="O5530">
            <v>0</v>
          </cell>
          <cell r="P5530">
            <v>0</v>
          </cell>
        </row>
        <row r="5531">
          <cell r="A5531">
            <v>0</v>
          </cell>
          <cell r="C5531">
            <v>0</v>
          </cell>
          <cell r="D5531">
            <v>0</v>
          </cell>
          <cell r="E5531">
            <v>0</v>
          </cell>
          <cell r="K5531">
            <v>0</v>
          </cell>
          <cell r="M5531">
            <v>0</v>
          </cell>
          <cell r="N5531">
            <v>0</v>
          </cell>
          <cell r="O5531">
            <v>0</v>
          </cell>
          <cell r="P5531">
            <v>0</v>
          </cell>
        </row>
        <row r="5532">
          <cell r="A5532">
            <v>0</v>
          </cell>
          <cell r="C5532">
            <v>0</v>
          </cell>
          <cell r="D5532">
            <v>0</v>
          </cell>
          <cell r="E5532">
            <v>0</v>
          </cell>
          <cell r="K5532">
            <v>0</v>
          </cell>
          <cell r="M5532">
            <v>0</v>
          </cell>
          <cell r="N5532">
            <v>0</v>
          </cell>
          <cell r="O5532">
            <v>0</v>
          </cell>
          <cell r="P5532">
            <v>0</v>
          </cell>
        </row>
        <row r="5533">
          <cell r="A5533">
            <v>0</v>
          </cell>
          <cell r="C5533">
            <v>0</v>
          </cell>
          <cell r="D5533">
            <v>0</v>
          </cell>
          <cell r="E5533">
            <v>0</v>
          </cell>
          <cell r="K5533">
            <v>0</v>
          </cell>
          <cell r="M5533">
            <v>0</v>
          </cell>
          <cell r="N5533">
            <v>0</v>
          </cell>
          <cell r="O5533">
            <v>0</v>
          </cell>
          <cell r="P5533">
            <v>0</v>
          </cell>
        </row>
        <row r="5534">
          <cell r="A5534">
            <v>0</v>
          </cell>
          <cell r="C5534">
            <v>0</v>
          </cell>
          <cell r="D5534">
            <v>0</v>
          </cell>
          <cell r="E5534">
            <v>0</v>
          </cell>
          <cell r="K5534">
            <v>0</v>
          </cell>
          <cell r="M5534">
            <v>0</v>
          </cell>
          <cell r="N5534">
            <v>0</v>
          </cell>
          <cell r="O5534">
            <v>0</v>
          </cell>
          <cell r="P5534">
            <v>0</v>
          </cell>
        </row>
        <row r="5535">
          <cell r="A5535">
            <v>0</v>
          </cell>
          <cell r="C5535">
            <v>0</v>
          </cell>
          <cell r="D5535">
            <v>0</v>
          </cell>
          <cell r="E5535">
            <v>0</v>
          </cell>
          <cell r="K5535">
            <v>0</v>
          </cell>
          <cell r="M5535">
            <v>0</v>
          </cell>
          <cell r="N5535">
            <v>0</v>
          </cell>
          <cell r="O5535">
            <v>0</v>
          </cell>
          <cell r="P5535">
            <v>0</v>
          </cell>
        </row>
        <row r="5536">
          <cell r="A5536">
            <v>0</v>
          </cell>
          <cell r="C5536">
            <v>0</v>
          </cell>
          <cell r="D5536">
            <v>0</v>
          </cell>
          <cell r="E5536">
            <v>0</v>
          </cell>
          <cell r="K5536">
            <v>0</v>
          </cell>
          <cell r="M5536">
            <v>0</v>
          </cell>
          <cell r="N5536">
            <v>0</v>
          </cell>
          <cell r="O5536">
            <v>0</v>
          </cell>
          <cell r="P5536">
            <v>0</v>
          </cell>
        </row>
        <row r="5537">
          <cell r="A5537">
            <v>0</v>
          </cell>
          <cell r="C5537">
            <v>0</v>
          </cell>
          <cell r="D5537">
            <v>0</v>
          </cell>
          <cell r="E5537">
            <v>0</v>
          </cell>
          <cell r="K5537">
            <v>0</v>
          </cell>
          <cell r="M5537">
            <v>0</v>
          </cell>
          <cell r="N5537">
            <v>0</v>
          </cell>
          <cell r="O5537">
            <v>0</v>
          </cell>
          <cell r="P5537">
            <v>0</v>
          </cell>
        </row>
        <row r="5538">
          <cell r="A5538">
            <v>0</v>
          </cell>
          <cell r="C5538">
            <v>0</v>
          </cell>
          <cell r="D5538">
            <v>0</v>
          </cell>
          <cell r="E5538">
            <v>0</v>
          </cell>
          <cell r="K5538">
            <v>0</v>
          </cell>
          <cell r="M5538">
            <v>0</v>
          </cell>
          <cell r="N5538">
            <v>0</v>
          </cell>
          <cell r="O5538">
            <v>0</v>
          </cell>
          <cell r="P5538">
            <v>0</v>
          </cell>
        </row>
        <row r="5539">
          <cell r="A5539">
            <v>0</v>
          </cell>
          <cell r="C5539">
            <v>0</v>
          </cell>
          <cell r="D5539">
            <v>0</v>
          </cell>
          <cell r="E5539">
            <v>0</v>
          </cell>
          <cell r="K5539">
            <v>0</v>
          </cell>
          <cell r="M5539">
            <v>0</v>
          </cell>
          <cell r="N5539">
            <v>0</v>
          </cell>
          <cell r="O5539">
            <v>0</v>
          </cell>
          <cell r="P5539">
            <v>0</v>
          </cell>
        </row>
        <row r="5540">
          <cell r="A5540">
            <v>0</v>
          </cell>
          <cell r="C5540">
            <v>0</v>
          </cell>
          <cell r="D5540">
            <v>0</v>
          </cell>
          <cell r="E5540">
            <v>0</v>
          </cell>
          <cell r="K5540">
            <v>0</v>
          </cell>
          <cell r="M5540">
            <v>0</v>
          </cell>
          <cell r="N5540">
            <v>0</v>
          </cell>
          <cell r="O5540">
            <v>0</v>
          </cell>
          <cell r="P5540">
            <v>0</v>
          </cell>
        </row>
        <row r="5541">
          <cell r="A5541">
            <v>0</v>
          </cell>
          <cell r="C5541">
            <v>0</v>
          </cell>
          <cell r="D5541">
            <v>0</v>
          </cell>
          <cell r="E5541">
            <v>0</v>
          </cell>
          <cell r="K5541">
            <v>0</v>
          </cell>
          <cell r="M5541">
            <v>0</v>
          </cell>
          <cell r="N5541">
            <v>0</v>
          </cell>
          <cell r="O5541">
            <v>0</v>
          </cell>
          <cell r="P5541">
            <v>0</v>
          </cell>
        </row>
        <row r="5542">
          <cell r="A5542">
            <v>0</v>
          </cell>
          <cell r="C5542">
            <v>0</v>
          </cell>
          <cell r="D5542">
            <v>0</v>
          </cell>
          <cell r="E5542">
            <v>0</v>
          </cell>
          <cell r="K5542">
            <v>0</v>
          </cell>
          <cell r="M5542">
            <v>0</v>
          </cell>
          <cell r="N5542">
            <v>0</v>
          </cell>
          <cell r="O5542">
            <v>0</v>
          </cell>
          <cell r="P5542">
            <v>0</v>
          </cell>
        </row>
        <row r="5543">
          <cell r="A5543">
            <v>0</v>
          </cell>
          <cell r="C5543">
            <v>0</v>
          </cell>
          <cell r="D5543">
            <v>0</v>
          </cell>
          <cell r="E5543">
            <v>0</v>
          </cell>
          <cell r="K5543">
            <v>0</v>
          </cell>
          <cell r="M5543">
            <v>0</v>
          </cell>
          <cell r="N5543">
            <v>0</v>
          </cell>
          <cell r="O5543">
            <v>0</v>
          </cell>
          <cell r="P5543">
            <v>0</v>
          </cell>
        </row>
        <row r="5544">
          <cell r="A5544">
            <v>0</v>
          </cell>
          <cell r="C5544">
            <v>0</v>
          </cell>
          <cell r="D5544">
            <v>0</v>
          </cell>
          <cell r="E5544">
            <v>0</v>
          </cell>
          <cell r="K5544">
            <v>0</v>
          </cell>
          <cell r="M5544">
            <v>0</v>
          </cell>
          <cell r="N5544">
            <v>0</v>
          </cell>
          <cell r="O5544">
            <v>0</v>
          </cell>
          <cell r="P5544">
            <v>0</v>
          </cell>
        </row>
        <row r="5545">
          <cell r="A5545">
            <v>0</v>
          </cell>
          <cell r="C5545">
            <v>0</v>
          </cell>
          <cell r="D5545">
            <v>0</v>
          </cell>
          <cell r="E5545">
            <v>0</v>
          </cell>
          <cell r="K5545">
            <v>0</v>
          </cell>
          <cell r="M5545">
            <v>0</v>
          </cell>
          <cell r="N5545">
            <v>0</v>
          </cell>
          <cell r="O5545">
            <v>0</v>
          </cell>
          <cell r="P5545">
            <v>0</v>
          </cell>
        </row>
        <row r="5546">
          <cell r="A5546">
            <v>0</v>
          </cell>
          <cell r="C5546">
            <v>0</v>
          </cell>
          <cell r="D5546">
            <v>0</v>
          </cell>
          <cell r="E5546">
            <v>0</v>
          </cell>
          <cell r="K5546">
            <v>0</v>
          </cell>
          <cell r="M5546">
            <v>0</v>
          </cell>
          <cell r="N5546">
            <v>0</v>
          </cell>
          <cell r="O5546">
            <v>0</v>
          </cell>
          <cell r="P5546">
            <v>0</v>
          </cell>
        </row>
        <row r="5547">
          <cell r="A5547">
            <v>0</v>
          </cell>
          <cell r="C5547">
            <v>0</v>
          </cell>
          <cell r="D5547">
            <v>0</v>
          </cell>
          <cell r="E5547">
            <v>0</v>
          </cell>
          <cell r="K5547">
            <v>0</v>
          </cell>
          <cell r="M5547">
            <v>0</v>
          </cell>
          <cell r="N5547">
            <v>0</v>
          </cell>
          <cell r="O5547">
            <v>0</v>
          </cell>
          <cell r="P5547">
            <v>0</v>
          </cell>
        </row>
        <row r="5548">
          <cell r="A5548">
            <v>0</v>
          </cell>
          <cell r="C5548">
            <v>0</v>
          </cell>
          <cell r="D5548">
            <v>0</v>
          </cell>
          <cell r="E5548">
            <v>0</v>
          </cell>
          <cell r="K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</row>
        <row r="5549">
          <cell r="A5549">
            <v>0</v>
          </cell>
          <cell r="C5549">
            <v>0</v>
          </cell>
          <cell r="D5549">
            <v>0</v>
          </cell>
          <cell r="E5549">
            <v>0</v>
          </cell>
          <cell r="K5549">
            <v>0</v>
          </cell>
          <cell r="M5549">
            <v>0</v>
          </cell>
          <cell r="N5549">
            <v>0</v>
          </cell>
          <cell r="O5549">
            <v>0</v>
          </cell>
          <cell r="P5549">
            <v>0</v>
          </cell>
        </row>
        <row r="5550">
          <cell r="A5550">
            <v>0</v>
          </cell>
          <cell r="C5550">
            <v>0</v>
          </cell>
          <cell r="D5550">
            <v>0</v>
          </cell>
          <cell r="E5550">
            <v>0</v>
          </cell>
          <cell r="K5550">
            <v>0</v>
          </cell>
          <cell r="M5550">
            <v>0</v>
          </cell>
          <cell r="N5550">
            <v>0</v>
          </cell>
          <cell r="O5550">
            <v>0</v>
          </cell>
          <cell r="P5550">
            <v>0</v>
          </cell>
        </row>
        <row r="5551">
          <cell r="A5551">
            <v>0</v>
          </cell>
          <cell r="C5551">
            <v>0</v>
          </cell>
          <cell r="D5551">
            <v>0</v>
          </cell>
          <cell r="E5551">
            <v>0</v>
          </cell>
          <cell r="K5551">
            <v>0</v>
          </cell>
          <cell r="M5551">
            <v>0</v>
          </cell>
          <cell r="N5551">
            <v>0</v>
          </cell>
          <cell r="O5551">
            <v>0</v>
          </cell>
          <cell r="P5551">
            <v>0</v>
          </cell>
        </row>
        <row r="5552">
          <cell r="A5552">
            <v>0</v>
          </cell>
          <cell r="C5552">
            <v>0</v>
          </cell>
          <cell r="D5552">
            <v>0</v>
          </cell>
          <cell r="E5552">
            <v>0</v>
          </cell>
          <cell r="K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</row>
        <row r="5553">
          <cell r="A5553">
            <v>0</v>
          </cell>
          <cell r="C5553">
            <v>0</v>
          </cell>
          <cell r="D5553">
            <v>0</v>
          </cell>
          <cell r="E5553">
            <v>0</v>
          </cell>
          <cell r="K5553">
            <v>0</v>
          </cell>
          <cell r="M5553">
            <v>0</v>
          </cell>
          <cell r="N5553">
            <v>0</v>
          </cell>
          <cell r="O5553">
            <v>0</v>
          </cell>
          <cell r="P5553">
            <v>0</v>
          </cell>
        </row>
        <row r="5554">
          <cell r="A5554">
            <v>0</v>
          </cell>
          <cell r="C5554">
            <v>0</v>
          </cell>
          <cell r="D5554">
            <v>0</v>
          </cell>
          <cell r="E5554">
            <v>0</v>
          </cell>
          <cell r="K5554">
            <v>0</v>
          </cell>
          <cell r="M5554">
            <v>0</v>
          </cell>
          <cell r="N5554">
            <v>0</v>
          </cell>
          <cell r="O5554">
            <v>0</v>
          </cell>
          <cell r="P5554">
            <v>0</v>
          </cell>
        </row>
        <row r="5555">
          <cell r="A5555">
            <v>0</v>
          </cell>
          <cell r="C5555">
            <v>0</v>
          </cell>
          <cell r="D5555">
            <v>0</v>
          </cell>
          <cell r="E5555">
            <v>0</v>
          </cell>
          <cell r="K5555">
            <v>0</v>
          </cell>
          <cell r="M5555">
            <v>0</v>
          </cell>
          <cell r="N5555">
            <v>0</v>
          </cell>
          <cell r="O5555">
            <v>0</v>
          </cell>
          <cell r="P5555">
            <v>0</v>
          </cell>
        </row>
        <row r="5556">
          <cell r="A5556">
            <v>0</v>
          </cell>
          <cell r="C5556">
            <v>0</v>
          </cell>
          <cell r="D5556">
            <v>0</v>
          </cell>
          <cell r="E5556">
            <v>0</v>
          </cell>
          <cell r="K5556">
            <v>0</v>
          </cell>
          <cell r="M5556">
            <v>0</v>
          </cell>
          <cell r="N5556">
            <v>0</v>
          </cell>
          <cell r="O5556">
            <v>0</v>
          </cell>
          <cell r="P5556">
            <v>0</v>
          </cell>
        </row>
        <row r="5557">
          <cell r="A5557">
            <v>0</v>
          </cell>
          <cell r="C5557">
            <v>0</v>
          </cell>
          <cell r="D5557">
            <v>0</v>
          </cell>
          <cell r="E5557">
            <v>0</v>
          </cell>
          <cell r="K5557">
            <v>0</v>
          </cell>
          <cell r="M5557">
            <v>0</v>
          </cell>
          <cell r="N5557">
            <v>0</v>
          </cell>
          <cell r="O5557">
            <v>0</v>
          </cell>
          <cell r="P5557">
            <v>0</v>
          </cell>
        </row>
        <row r="5558">
          <cell r="A5558">
            <v>0</v>
          </cell>
          <cell r="C5558">
            <v>0</v>
          </cell>
          <cell r="D5558">
            <v>0</v>
          </cell>
          <cell r="E5558">
            <v>0</v>
          </cell>
          <cell r="K5558">
            <v>0</v>
          </cell>
          <cell r="M5558">
            <v>0</v>
          </cell>
          <cell r="N5558">
            <v>0</v>
          </cell>
          <cell r="O5558">
            <v>0</v>
          </cell>
          <cell r="P5558">
            <v>0</v>
          </cell>
        </row>
        <row r="5559">
          <cell r="A5559">
            <v>0</v>
          </cell>
          <cell r="C5559">
            <v>0</v>
          </cell>
          <cell r="D5559">
            <v>0</v>
          </cell>
          <cell r="E5559">
            <v>0</v>
          </cell>
          <cell r="K5559">
            <v>0</v>
          </cell>
          <cell r="M5559">
            <v>0</v>
          </cell>
          <cell r="N5559">
            <v>0</v>
          </cell>
          <cell r="O5559">
            <v>0</v>
          </cell>
          <cell r="P5559">
            <v>0</v>
          </cell>
        </row>
        <row r="5560">
          <cell r="A5560">
            <v>0</v>
          </cell>
          <cell r="C5560">
            <v>0</v>
          </cell>
          <cell r="D5560">
            <v>0</v>
          </cell>
          <cell r="E5560">
            <v>0</v>
          </cell>
          <cell r="K5560">
            <v>0</v>
          </cell>
          <cell r="M5560">
            <v>0</v>
          </cell>
          <cell r="N5560">
            <v>0</v>
          </cell>
          <cell r="O5560">
            <v>0</v>
          </cell>
          <cell r="P5560">
            <v>0</v>
          </cell>
        </row>
        <row r="5561">
          <cell r="A5561">
            <v>0</v>
          </cell>
          <cell r="C5561">
            <v>0</v>
          </cell>
          <cell r="D5561">
            <v>0</v>
          </cell>
          <cell r="E5561">
            <v>0</v>
          </cell>
          <cell r="K5561">
            <v>0</v>
          </cell>
          <cell r="M5561">
            <v>0</v>
          </cell>
          <cell r="N5561">
            <v>0</v>
          </cell>
          <cell r="O5561">
            <v>0</v>
          </cell>
          <cell r="P5561">
            <v>0</v>
          </cell>
        </row>
        <row r="5562">
          <cell r="A5562">
            <v>0</v>
          </cell>
          <cell r="C5562">
            <v>0</v>
          </cell>
          <cell r="D5562">
            <v>0</v>
          </cell>
          <cell r="E5562">
            <v>0</v>
          </cell>
          <cell r="K5562">
            <v>0</v>
          </cell>
          <cell r="M5562">
            <v>0</v>
          </cell>
          <cell r="N5562">
            <v>0</v>
          </cell>
          <cell r="O5562">
            <v>0</v>
          </cell>
          <cell r="P5562">
            <v>0</v>
          </cell>
        </row>
        <row r="5563">
          <cell r="A5563">
            <v>0</v>
          </cell>
          <cell r="C5563">
            <v>0</v>
          </cell>
          <cell r="D5563">
            <v>0</v>
          </cell>
          <cell r="E5563">
            <v>0</v>
          </cell>
          <cell r="K5563">
            <v>0</v>
          </cell>
          <cell r="M5563">
            <v>0</v>
          </cell>
          <cell r="N5563">
            <v>0</v>
          </cell>
          <cell r="O5563">
            <v>0</v>
          </cell>
          <cell r="P5563">
            <v>0</v>
          </cell>
        </row>
        <row r="5564">
          <cell r="A5564">
            <v>0</v>
          </cell>
          <cell r="C5564">
            <v>0</v>
          </cell>
          <cell r="D5564">
            <v>0</v>
          </cell>
          <cell r="E5564">
            <v>0</v>
          </cell>
          <cell r="K5564">
            <v>0</v>
          </cell>
          <cell r="M5564">
            <v>0</v>
          </cell>
          <cell r="N5564">
            <v>0</v>
          </cell>
          <cell r="O5564">
            <v>0</v>
          </cell>
          <cell r="P5564">
            <v>0</v>
          </cell>
        </row>
        <row r="5565">
          <cell r="A5565">
            <v>0</v>
          </cell>
          <cell r="C5565">
            <v>0</v>
          </cell>
          <cell r="D5565">
            <v>0</v>
          </cell>
          <cell r="E5565">
            <v>0</v>
          </cell>
          <cell r="K5565">
            <v>0</v>
          </cell>
          <cell r="M5565">
            <v>0</v>
          </cell>
          <cell r="N5565">
            <v>0</v>
          </cell>
          <cell r="O5565">
            <v>0</v>
          </cell>
          <cell r="P5565">
            <v>0</v>
          </cell>
        </row>
        <row r="5566">
          <cell r="A5566">
            <v>0</v>
          </cell>
          <cell r="C5566">
            <v>0</v>
          </cell>
          <cell r="D5566">
            <v>0</v>
          </cell>
          <cell r="E5566">
            <v>0</v>
          </cell>
          <cell r="K5566">
            <v>0</v>
          </cell>
          <cell r="M5566">
            <v>0</v>
          </cell>
          <cell r="N5566">
            <v>0</v>
          </cell>
          <cell r="O5566">
            <v>0</v>
          </cell>
          <cell r="P5566">
            <v>0</v>
          </cell>
        </row>
        <row r="5567">
          <cell r="A5567">
            <v>0</v>
          </cell>
          <cell r="C5567">
            <v>0</v>
          </cell>
          <cell r="D5567">
            <v>0</v>
          </cell>
          <cell r="E5567">
            <v>0</v>
          </cell>
          <cell r="K5567">
            <v>0</v>
          </cell>
          <cell r="M5567">
            <v>0</v>
          </cell>
          <cell r="N5567">
            <v>0</v>
          </cell>
          <cell r="O5567">
            <v>0</v>
          </cell>
          <cell r="P5567">
            <v>0</v>
          </cell>
        </row>
        <row r="5568">
          <cell r="A5568">
            <v>0</v>
          </cell>
          <cell r="C5568">
            <v>0</v>
          </cell>
          <cell r="D5568">
            <v>0</v>
          </cell>
          <cell r="E5568">
            <v>0</v>
          </cell>
          <cell r="K5568">
            <v>0</v>
          </cell>
          <cell r="M5568">
            <v>0</v>
          </cell>
          <cell r="N5568">
            <v>0</v>
          </cell>
          <cell r="O5568">
            <v>0</v>
          </cell>
          <cell r="P5568">
            <v>0</v>
          </cell>
        </row>
        <row r="5569">
          <cell r="A5569">
            <v>0</v>
          </cell>
          <cell r="C5569">
            <v>0</v>
          </cell>
          <cell r="D5569">
            <v>0</v>
          </cell>
          <cell r="E5569">
            <v>0</v>
          </cell>
          <cell r="K5569">
            <v>0</v>
          </cell>
          <cell r="M5569">
            <v>0</v>
          </cell>
          <cell r="N5569">
            <v>0</v>
          </cell>
          <cell r="O5569">
            <v>0</v>
          </cell>
          <cell r="P5569">
            <v>0</v>
          </cell>
        </row>
        <row r="5570">
          <cell r="A5570">
            <v>0</v>
          </cell>
          <cell r="C5570">
            <v>0</v>
          </cell>
          <cell r="D5570">
            <v>0</v>
          </cell>
          <cell r="E5570">
            <v>0</v>
          </cell>
          <cell r="K5570">
            <v>0</v>
          </cell>
          <cell r="M5570">
            <v>0</v>
          </cell>
          <cell r="N5570">
            <v>0</v>
          </cell>
          <cell r="O5570">
            <v>0</v>
          </cell>
          <cell r="P5570">
            <v>0</v>
          </cell>
        </row>
        <row r="5571">
          <cell r="A5571">
            <v>0</v>
          </cell>
          <cell r="C5571">
            <v>0</v>
          </cell>
          <cell r="D5571">
            <v>0</v>
          </cell>
          <cell r="E5571">
            <v>0</v>
          </cell>
          <cell r="K5571">
            <v>0</v>
          </cell>
          <cell r="M5571">
            <v>0</v>
          </cell>
          <cell r="N5571">
            <v>0</v>
          </cell>
          <cell r="O5571">
            <v>0</v>
          </cell>
          <cell r="P5571">
            <v>0</v>
          </cell>
        </row>
        <row r="5572">
          <cell r="A5572">
            <v>0</v>
          </cell>
          <cell r="C5572">
            <v>0</v>
          </cell>
          <cell r="D5572">
            <v>0</v>
          </cell>
          <cell r="E5572">
            <v>0</v>
          </cell>
          <cell r="K5572">
            <v>0</v>
          </cell>
          <cell r="M5572">
            <v>0</v>
          </cell>
          <cell r="N5572">
            <v>0</v>
          </cell>
          <cell r="O5572">
            <v>0</v>
          </cell>
          <cell r="P5572">
            <v>0</v>
          </cell>
        </row>
        <row r="5573">
          <cell r="A5573">
            <v>0</v>
          </cell>
          <cell r="C5573">
            <v>0</v>
          </cell>
          <cell r="D5573">
            <v>0</v>
          </cell>
          <cell r="E5573">
            <v>0</v>
          </cell>
          <cell r="K5573">
            <v>0</v>
          </cell>
          <cell r="M5573">
            <v>0</v>
          </cell>
          <cell r="N5573">
            <v>0</v>
          </cell>
          <cell r="O5573">
            <v>0</v>
          </cell>
          <cell r="P5573">
            <v>0</v>
          </cell>
        </row>
        <row r="5574">
          <cell r="A5574">
            <v>0</v>
          </cell>
          <cell r="C5574">
            <v>0</v>
          </cell>
          <cell r="D5574">
            <v>0</v>
          </cell>
          <cell r="E5574">
            <v>0</v>
          </cell>
          <cell r="K5574">
            <v>0</v>
          </cell>
          <cell r="M5574">
            <v>0</v>
          </cell>
          <cell r="N5574">
            <v>0</v>
          </cell>
          <cell r="O5574">
            <v>0</v>
          </cell>
          <cell r="P5574">
            <v>0</v>
          </cell>
        </row>
        <row r="5575">
          <cell r="A5575">
            <v>0</v>
          </cell>
          <cell r="C5575">
            <v>0</v>
          </cell>
          <cell r="D5575">
            <v>0</v>
          </cell>
          <cell r="E5575">
            <v>0</v>
          </cell>
          <cell r="K5575">
            <v>0</v>
          </cell>
          <cell r="M5575">
            <v>0</v>
          </cell>
          <cell r="N5575">
            <v>0</v>
          </cell>
          <cell r="O5575">
            <v>0</v>
          </cell>
          <cell r="P5575">
            <v>0</v>
          </cell>
        </row>
        <row r="5576">
          <cell r="A5576">
            <v>0</v>
          </cell>
          <cell r="C5576">
            <v>0</v>
          </cell>
          <cell r="D5576">
            <v>0</v>
          </cell>
          <cell r="E5576">
            <v>0</v>
          </cell>
          <cell r="K5576">
            <v>0</v>
          </cell>
          <cell r="M5576">
            <v>0</v>
          </cell>
          <cell r="N5576">
            <v>0</v>
          </cell>
          <cell r="O5576">
            <v>0</v>
          </cell>
          <cell r="P5576">
            <v>0</v>
          </cell>
        </row>
        <row r="5577">
          <cell r="A5577">
            <v>0</v>
          </cell>
          <cell r="C5577">
            <v>0</v>
          </cell>
          <cell r="D5577">
            <v>0</v>
          </cell>
          <cell r="E5577">
            <v>0</v>
          </cell>
          <cell r="K5577">
            <v>0</v>
          </cell>
          <cell r="M5577">
            <v>0</v>
          </cell>
          <cell r="N5577">
            <v>0</v>
          </cell>
          <cell r="O5577">
            <v>0</v>
          </cell>
          <cell r="P5577">
            <v>0</v>
          </cell>
        </row>
        <row r="5578">
          <cell r="A5578">
            <v>0</v>
          </cell>
          <cell r="C5578">
            <v>0</v>
          </cell>
          <cell r="D5578">
            <v>0</v>
          </cell>
          <cell r="E5578">
            <v>0</v>
          </cell>
          <cell r="K5578">
            <v>0</v>
          </cell>
          <cell r="M5578">
            <v>0</v>
          </cell>
          <cell r="N5578">
            <v>0</v>
          </cell>
          <cell r="O5578">
            <v>0</v>
          </cell>
          <cell r="P5578">
            <v>0</v>
          </cell>
        </row>
        <row r="5579">
          <cell r="A5579">
            <v>0</v>
          </cell>
          <cell r="C5579">
            <v>0</v>
          </cell>
          <cell r="D5579">
            <v>0</v>
          </cell>
          <cell r="E5579">
            <v>0</v>
          </cell>
          <cell r="K5579">
            <v>0</v>
          </cell>
          <cell r="M5579">
            <v>0</v>
          </cell>
          <cell r="N5579">
            <v>0</v>
          </cell>
          <cell r="O5579">
            <v>0</v>
          </cell>
          <cell r="P5579">
            <v>0</v>
          </cell>
        </row>
        <row r="5580">
          <cell r="A5580">
            <v>0</v>
          </cell>
          <cell r="C5580">
            <v>0</v>
          </cell>
          <cell r="D5580">
            <v>0</v>
          </cell>
          <cell r="E5580">
            <v>0</v>
          </cell>
          <cell r="K5580">
            <v>0</v>
          </cell>
          <cell r="M5580">
            <v>0</v>
          </cell>
          <cell r="N5580">
            <v>0</v>
          </cell>
          <cell r="O5580">
            <v>0</v>
          </cell>
          <cell r="P5580">
            <v>0</v>
          </cell>
        </row>
        <row r="5581">
          <cell r="A5581">
            <v>0</v>
          </cell>
          <cell r="C5581">
            <v>0</v>
          </cell>
          <cell r="D5581">
            <v>0</v>
          </cell>
          <cell r="E5581">
            <v>0</v>
          </cell>
          <cell r="K5581">
            <v>0</v>
          </cell>
          <cell r="M5581">
            <v>0</v>
          </cell>
          <cell r="N5581">
            <v>0</v>
          </cell>
          <cell r="O5581">
            <v>0</v>
          </cell>
          <cell r="P5581">
            <v>0</v>
          </cell>
        </row>
        <row r="5582">
          <cell r="A5582">
            <v>0</v>
          </cell>
          <cell r="C5582">
            <v>0</v>
          </cell>
          <cell r="D5582">
            <v>0</v>
          </cell>
          <cell r="E5582">
            <v>0</v>
          </cell>
          <cell r="K5582">
            <v>0</v>
          </cell>
          <cell r="M5582">
            <v>0</v>
          </cell>
          <cell r="N5582">
            <v>0</v>
          </cell>
          <cell r="O5582">
            <v>0</v>
          </cell>
          <cell r="P5582">
            <v>0</v>
          </cell>
        </row>
        <row r="5583">
          <cell r="A5583">
            <v>0</v>
          </cell>
          <cell r="C5583">
            <v>0</v>
          </cell>
          <cell r="D5583">
            <v>0</v>
          </cell>
          <cell r="E5583">
            <v>0</v>
          </cell>
          <cell r="K5583">
            <v>0</v>
          </cell>
          <cell r="M5583">
            <v>0</v>
          </cell>
          <cell r="N5583">
            <v>0</v>
          </cell>
          <cell r="O5583">
            <v>0</v>
          </cell>
          <cell r="P5583">
            <v>0</v>
          </cell>
        </row>
        <row r="5584">
          <cell r="A5584">
            <v>0</v>
          </cell>
          <cell r="C5584">
            <v>0</v>
          </cell>
          <cell r="D5584">
            <v>0</v>
          </cell>
          <cell r="E5584">
            <v>0</v>
          </cell>
          <cell r="K5584">
            <v>0</v>
          </cell>
          <cell r="M5584">
            <v>0</v>
          </cell>
          <cell r="N5584">
            <v>0</v>
          </cell>
          <cell r="O5584">
            <v>0</v>
          </cell>
          <cell r="P5584">
            <v>0</v>
          </cell>
        </row>
        <row r="5585">
          <cell r="A5585">
            <v>0</v>
          </cell>
          <cell r="C5585">
            <v>0</v>
          </cell>
          <cell r="D5585">
            <v>0</v>
          </cell>
          <cell r="E5585">
            <v>0</v>
          </cell>
          <cell r="K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</row>
        <row r="5586">
          <cell r="A5586">
            <v>0</v>
          </cell>
          <cell r="C5586">
            <v>0</v>
          </cell>
          <cell r="D5586">
            <v>0</v>
          </cell>
          <cell r="E5586">
            <v>0</v>
          </cell>
          <cell r="K5586">
            <v>0</v>
          </cell>
          <cell r="M5586">
            <v>0</v>
          </cell>
          <cell r="N5586">
            <v>0</v>
          </cell>
          <cell r="O5586">
            <v>0</v>
          </cell>
          <cell r="P5586">
            <v>0</v>
          </cell>
        </row>
        <row r="5587">
          <cell r="A5587">
            <v>0</v>
          </cell>
          <cell r="C5587">
            <v>0</v>
          </cell>
          <cell r="D5587">
            <v>0</v>
          </cell>
          <cell r="E5587">
            <v>0</v>
          </cell>
          <cell r="K5587">
            <v>0</v>
          </cell>
          <cell r="M5587">
            <v>0</v>
          </cell>
          <cell r="N5587">
            <v>0</v>
          </cell>
          <cell r="O5587">
            <v>0</v>
          </cell>
          <cell r="P5587">
            <v>0</v>
          </cell>
        </row>
        <row r="5588">
          <cell r="A5588">
            <v>0</v>
          </cell>
          <cell r="C5588">
            <v>0</v>
          </cell>
          <cell r="D5588">
            <v>0</v>
          </cell>
          <cell r="E5588">
            <v>0</v>
          </cell>
          <cell r="K5588">
            <v>0</v>
          </cell>
          <cell r="M5588">
            <v>0</v>
          </cell>
          <cell r="N5588">
            <v>0</v>
          </cell>
          <cell r="O5588">
            <v>0</v>
          </cell>
          <cell r="P5588">
            <v>0</v>
          </cell>
        </row>
        <row r="5589">
          <cell r="A5589">
            <v>0</v>
          </cell>
          <cell r="C5589">
            <v>0</v>
          </cell>
          <cell r="D5589">
            <v>0</v>
          </cell>
          <cell r="E5589">
            <v>0</v>
          </cell>
          <cell r="K5589">
            <v>0</v>
          </cell>
          <cell r="M5589">
            <v>0</v>
          </cell>
          <cell r="N5589">
            <v>0</v>
          </cell>
          <cell r="O5589">
            <v>0</v>
          </cell>
          <cell r="P5589">
            <v>0</v>
          </cell>
        </row>
        <row r="5590">
          <cell r="A5590">
            <v>0</v>
          </cell>
          <cell r="C5590">
            <v>0</v>
          </cell>
          <cell r="D5590">
            <v>0</v>
          </cell>
          <cell r="E5590">
            <v>0</v>
          </cell>
          <cell r="K5590">
            <v>0</v>
          </cell>
          <cell r="M5590">
            <v>0</v>
          </cell>
          <cell r="N5590">
            <v>0</v>
          </cell>
          <cell r="O5590">
            <v>0</v>
          </cell>
          <cell r="P5590">
            <v>0</v>
          </cell>
        </row>
        <row r="5591">
          <cell r="A5591">
            <v>0</v>
          </cell>
          <cell r="C5591">
            <v>0</v>
          </cell>
          <cell r="D5591">
            <v>0</v>
          </cell>
          <cell r="E5591">
            <v>0</v>
          </cell>
          <cell r="K5591">
            <v>0</v>
          </cell>
          <cell r="M5591">
            <v>0</v>
          </cell>
          <cell r="N5591">
            <v>0</v>
          </cell>
          <cell r="O5591">
            <v>0</v>
          </cell>
          <cell r="P5591">
            <v>0</v>
          </cell>
        </row>
        <row r="5592">
          <cell r="A5592">
            <v>0</v>
          </cell>
          <cell r="C5592">
            <v>0</v>
          </cell>
          <cell r="D5592">
            <v>0</v>
          </cell>
          <cell r="E5592">
            <v>0</v>
          </cell>
          <cell r="K5592">
            <v>0</v>
          </cell>
          <cell r="M5592">
            <v>0</v>
          </cell>
          <cell r="N5592">
            <v>0</v>
          </cell>
          <cell r="O5592">
            <v>0</v>
          </cell>
          <cell r="P5592">
            <v>0</v>
          </cell>
        </row>
        <row r="5593">
          <cell r="A5593">
            <v>0</v>
          </cell>
          <cell r="C5593">
            <v>0</v>
          </cell>
          <cell r="D5593">
            <v>0</v>
          </cell>
          <cell r="E5593">
            <v>0</v>
          </cell>
          <cell r="K5593">
            <v>0</v>
          </cell>
          <cell r="M5593">
            <v>0</v>
          </cell>
          <cell r="N5593">
            <v>0</v>
          </cell>
          <cell r="O5593">
            <v>0</v>
          </cell>
          <cell r="P5593">
            <v>0</v>
          </cell>
        </row>
        <row r="5594">
          <cell r="A5594">
            <v>0</v>
          </cell>
          <cell r="C5594">
            <v>0</v>
          </cell>
          <cell r="D5594">
            <v>0</v>
          </cell>
          <cell r="E5594">
            <v>0</v>
          </cell>
          <cell r="K5594">
            <v>0</v>
          </cell>
          <cell r="M5594">
            <v>0</v>
          </cell>
          <cell r="N5594">
            <v>0</v>
          </cell>
          <cell r="O5594">
            <v>0</v>
          </cell>
          <cell r="P5594">
            <v>0</v>
          </cell>
        </row>
        <row r="5595">
          <cell r="A5595">
            <v>0</v>
          </cell>
          <cell r="C5595">
            <v>0</v>
          </cell>
          <cell r="D5595">
            <v>0</v>
          </cell>
          <cell r="E5595">
            <v>0</v>
          </cell>
          <cell r="K5595">
            <v>0</v>
          </cell>
          <cell r="M5595">
            <v>0</v>
          </cell>
          <cell r="N5595">
            <v>0</v>
          </cell>
          <cell r="O5595">
            <v>0</v>
          </cell>
          <cell r="P5595">
            <v>0</v>
          </cell>
        </row>
        <row r="5596">
          <cell r="A5596">
            <v>0</v>
          </cell>
          <cell r="C5596">
            <v>0</v>
          </cell>
          <cell r="D5596">
            <v>0</v>
          </cell>
          <cell r="E5596">
            <v>0</v>
          </cell>
          <cell r="K5596">
            <v>0</v>
          </cell>
          <cell r="M5596">
            <v>0</v>
          </cell>
          <cell r="N5596">
            <v>0</v>
          </cell>
          <cell r="O5596">
            <v>0</v>
          </cell>
          <cell r="P5596">
            <v>0</v>
          </cell>
        </row>
        <row r="5597">
          <cell r="A5597">
            <v>0</v>
          </cell>
          <cell r="C5597">
            <v>0</v>
          </cell>
          <cell r="D5597">
            <v>0</v>
          </cell>
          <cell r="E5597">
            <v>0</v>
          </cell>
          <cell r="K5597">
            <v>0</v>
          </cell>
          <cell r="M5597">
            <v>0</v>
          </cell>
          <cell r="N5597">
            <v>0</v>
          </cell>
          <cell r="O5597">
            <v>0</v>
          </cell>
          <cell r="P5597">
            <v>0</v>
          </cell>
        </row>
        <row r="5598">
          <cell r="A5598">
            <v>0</v>
          </cell>
          <cell r="C5598">
            <v>0</v>
          </cell>
          <cell r="D5598">
            <v>0</v>
          </cell>
          <cell r="E5598">
            <v>0</v>
          </cell>
          <cell r="K5598">
            <v>0</v>
          </cell>
          <cell r="M5598">
            <v>0</v>
          </cell>
          <cell r="N5598">
            <v>0</v>
          </cell>
          <cell r="O5598">
            <v>0</v>
          </cell>
          <cell r="P5598">
            <v>0</v>
          </cell>
        </row>
        <row r="5599">
          <cell r="A5599">
            <v>0</v>
          </cell>
          <cell r="C5599">
            <v>0</v>
          </cell>
          <cell r="D5599">
            <v>0</v>
          </cell>
          <cell r="E5599">
            <v>0</v>
          </cell>
          <cell r="K5599">
            <v>0</v>
          </cell>
          <cell r="M5599">
            <v>0</v>
          </cell>
          <cell r="N5599">
            <v>0</v>
          </cell>
          <cell r="O5599">
            <v>0</v>
          </cell>
          <cell r="P5599">
            <v>0</v>
          </cell>
        </row>
        <row r="5600">
          <cell r="A5600">
            <v>0</v>
          </cell>
          <cell r="C5600">
            <v>0</v>
          </cell>
          <cell r="D5600">
            <v>0</v>
          </cell>
          <cell r="E5600">
            <v>0</v>
          </cell>
          <cell r="K5600">
            <v>0</v>
          </cell>
          <cell r="M5600">
            <v>0</v>
          </cell>
          <cell r="N5600">
            <v>0</v>
          </cell>
          <cell r="O5600">
            <v>0</v>
          </cell>
          <cell r="P5600">
            <v>0</v>
          </cell>
        </row>
        <row r="5601">
          <cell r="A5601">
            <v>0</v>
          </cell>
          <cell r="C5601">
            <v>0</v>
          </cell>
          <cell r="D5601">
            <v>0</v>
          </cell>
          <cell r="E5601">
            <v>0</v>
          </cell>
          <cell r="K5601">
            <v>0</v>
          </cell>
          <cell r="M5601">
            <v>0</v>
          </cell>
          <cell r="N5601">
            <v>0</v>
          </cell>
          <cell r="O5601">
            <v>0</v>
          </cell>
          <cell r="P5601">
            <v>0</v>
          </cell>
        </row>
        <row r="5602">
          <cell r="A5602">
            <v>0</v>
          </cell>
          <cell r="C5602">
            <v>0</v>
          </cell>
          <cell r="D5602">
            <v>0</v>
          </cell>
          <cell r="E5602">
            <v>0</v>
          </cell>
          <cell r="K5602">
            <v>0</v>
          </cell>
          <cell r="M5602">
            <v>0</v>
          </cell>
          <cell r="N5602">
            <v>0</v>
          </cell>
          <cell r="O5602">
            <v>0</v>
          </cell>
          <cell r="P5602">
            <v>0</v>
          </cell>
        </row>
        <row r="5603">
          <cell r="A5603">
            <v>0</v>
          </cell>
          <cell r="C5603">
            <v>0</v>
          </cell>
          <cell r="D5603">
            <v>0</v>
          </cell>
          <cell r="E5603">
            <v>0</v>
          </cell>
          <cell r="K5603">
            <v>0</v>
          </cell>
          <cell r="M5603">
            <v>0</v>
          </cell>
          <cell r="N5603">
            <v>0</v>
          </cell>
          <cell r="O5603">
            <v>0</v>
          </cell>
          <cell r="P5603">
            <v>0</v>
          </cell>
        </row>
        <row r="5604">
          <cell r="A5604">
            <v>0</v>
          </cell>
          <cell r="C5604">
            <v>0</v>
          </cell>
          <cell r="D5604">
            <v>0</v>
          </cell>
          <cell r="E5604">
            <v>0</v>
          </cell>
          <cell r="K5604">
            <v>0</v>
          </cell>
          <cell r="M5604">
            <v>0</v>
          </cell>
          <cell r="N5604">
            <v>0</v>
          </cell>
          <cell r="O5604">
            <v>0</v>
          </cell>
          <cell r="P5604">
            <v>0</v>
          </cell>
        </row>
        <row r="5605">
          <cell r="A5605">
            <v>0</v>
          </cell>
          <cell r="C5605">
            <v>0</v>
          </cell>
          <cell r="D5605">
            <v>0</v>
          </cell>
          <cell r="E5605">
            <v>0</v>
          </cell>
          <cell r="K5605">
            <v>0</v>
          </cell>
          <cell r="M5605">
            <v>0</v>
          </cell>
          <cell r="N5605">
            <v>0</v>
          </cell>
          <cell r="O5605">
            <v>0</v>
          </cell>
          <cell r="P5605">
            <v>0</v>
          </cell>
        </row>
        <row r="5606">
          <cell r="A5606">
            <v>0</v>
          </cell>
          <cell r="C5606">
            <v>0</v>
          </cell>
          <cell r="D5606">
            <v>0</v>
          </cell>
          <cell r="E5606">
            <v>0</v>
          </cell>
          <cell r="K5606">
            <v>0</v>
          </cell>
          <cell r="M5606">
            <v>0</v>
          </cell>
          <cell r="N5606">
            <v>0</v>
          </cell>
          <cell r="O5606">
            <v>0</v>
          </cell>
          <cell r="P5606">
            <v>0</v>
          </cell>
        </row>
        <row r="5607">
          <cell r="A5607">
            <v>0</v>
          </cell>
          <cell r="C5607">
            <v>0</v>
          </cell>
          <cell r="D5607">
            <v>0</v>
          </cell>
          <cell r="E5607">
            <v>0</v>
          </cell>
          <cell r="K5607">
            <v>0</v>
          </cell>
          <cell r="M5607">
            <v>0</v>
          </cell>
          <cell r="N5607">
            <v>0</v>
          </cell>
          <cell r="O5607">
            <v>0</v>
          </cell>
          <cell r="P5607">
            <v>0</v>
          </cell>
        </row>
        <row r="5608">
          <cell r="A5608">
            <v>0</v>
          </cell>
          <cell r="C5608">
            <v>0</v>
          </cell>
          <cell r="D5608">
            <v>0</v>
          </cell>
          <cell r="E5608">
            <v>0</v>
          </cell>
          <cell r="K5608">
            <v>0</v>
          </cell>
          <cell r="M5608">
            <v>0</v>
          </cell>
          <cell r="N5608">
            <v>0</v>
          </cell>
          <cell r="O5608">
            <v>0</v>
          </cell>
          <cell r="P5608">
            <v>0</v>
          </cell>
        </row>
        <row r="5609">
          <cell r="A5609">
            <v>0</v>
          </cell>
          <cell r="C5609">
            <v>0</v>
          </cell>
          <cell r="D5609">
            <v>0</v>
          </cell>
          <cell r="E5609">
            <v>0</v>
          </cell>
          <cell r="K5609">
            <v>0</v>
          </cell>
          <cell r="M5609">
            <v>0</v>
          </cell>
          <cell r="N5609">
            <v>0</v>
          </cell>
          <cell r="O5609">
            <v>0</v>
          </cell>
          <cell r="P5609">
            <v>0</v>
          </cell>
        </row>
        <row r="5610">
          <cell r="A5610">
            <v>0</v>
          </cell>
          <cell r="C5610">
            <v>0</v>
          </cell>
          <cell r="D5610">
            <v>0</v>
          </cell>
          <cell r="E5610">
            <v>0</v>
          </cell>
          <cell r="K5610">
            <v>0</v>
          </cell>
          <cell r="M5610">
            <v>0</v>
          </cell>
          <cell r="N5610">
            <v>0</v>
          </cell>
          <cell r="O5610">
            <v>0</v>
          </cell>
          <cell r="P5610">
            <v>0</v>
          </cell>
        </row>
        <row r="5611">
          <cell r="A5611">
            <v>0</v>
          </cell>
          <cell r="C5611">
            <v>0</v>
          </cell>
          <cell r="D5611">
            <v>0</v>
          </cell>
          <cell r="E5611">
            <v>0</v>
          </cell>
          <cell r="K5611">
            <v>0</v>
          </cell>
          <cell r="M5611">
            <v>0</v>
          </cell>
          <cell r="N5611">
            <v>0</v>
          </cell>
          <cell r="O5611">
            <v>0</v>
          </cell>
          <cell r="P5611">
            <v>0</v>
          </cell>
        </row>
        <row r="5612">
          <cell r="A5612">
            <v>0</v>
          </cell>
          <cell r="C5612">
            <v>0</v>
          </cell>
          <cell r="D5612">
            <v>0</v>
          </cell>
          <cell r="E5612">
            <v>0</v>
          </cell>
          <cell r="K5612">
            <v>0</v>
          </cell>
          <cell r="M5612">
            <v>0</v>
          </cell>
          <cell r="N5612">
            <v>0</v>
          </cell>
          <cell r="O5612">
            <v>0</v>
          </cell>
          <cell r="P5612">
            <v>0</v>
          </cell>
        </row>
        <row r="5613">
          <cell r="A5613">
            <v>0</v>
          </cell>
          <cell r="C5613">
            <v>0</v>
          </cell>
          <cell r="D5613">
            <v>0</v>
          </cell>
          <cell r="E5613">
            <v>0</v>
          </cell>
          <cell r="K5613">
            <v>0</v>
          </cell>
          <cell r="M5613">
            <v>0</v>
          </cell>
          <cell r="N5613">
            <v>0</v>
          </cell>
          <cell r="O5613">
            <v>0</v>
          </cell>
          <cell r="P5613">
            <v>0</v>
          </cell>
        </row>
        <row r="5614">
          <cell r="A5614">
            <v>0</v>
          </cell>
          <cell r="C5614">
            <v>0</v>
          </cell>
          <cell r="D5614">
            <v>0</v>
          </cell>
          <cell r="E5614">
            <v>0</v>
          </cell>
          <cell r="K5614">
            <v>0</v>
          </cell>
          <cell r="M5614">
            <v>0</v>
          </cell>
          <cell r="N5614">
            <v>0</v>
          </cell>
          <cell r="O5614">
            <v>0</v>
          </cell>
          <cell r="P5614">
            <v>0</v>
          </cell>
        </row>
        <row r="5615">
          <cell r="A5615">
            <v>0</v>
          </cell>
          <cell r="C5615">
            <v>0</v>
          </cell>
          <cell r="D5615">
            <v>0</v>
          </cell>
          <cell r="E5615">
            <v>0</v>
          </cell>
          <cell r="K5615">
            <v>0</v>
          </cell>
          <cell r="M5615">
            <v>0</v>
          </cell>
          <cell r="N5615">
            <v>0</v>
          </cell>
          <cell r="O5615">
            <v>0</v>
          </cell>
          <cell r="P5615">
            <v>0</v>
          </cell>
        </row>
        <row r="5616">
          <cell r="A5616">
            <v>0</v>
          </cell>
          <cell r="C5616">
            <v>0</v>
          </cell>
          <cell r="D5616">
            <v>0</v>
          </cell>
          <cell r="E5616">
            <v>0</v>
          </cell>
          <cell r="K5616">
            <v>0</v>
          </cell>
          <cell r="M5616">
            <v>0</v>
          </cell>
          <cell r="N5616">
            <v>0</v>
          </cell>
          <cell r="O5616">
            <v>0</v>
          </cell>
          <cell r="P5616">
            <v>0</v>
          </cell>
        </row>
        <row r="5617">
          <cell r="A5617">
            <v>0</v>
          </cell>
          <cell r="C5617">
            <v>0</v>
          </cell>
          <cell r="D5617">
            <v>0</v>
          </cell>
          <cell r="E5617">
            <v>0</v>
          </cell>
          <cell r="K5617">
            <v>0</v>
          </cell>
          <cell r="M5617">
            <v>0</v>
          </cell>
          <cell r="N5617">
            <v>0</v>
          </cell>
          <cell r="O5617">
            <v>0</v>
          </cell>
          <cell r="P5617">
            <v>0</v>
          </cell>
        </row>
        <row r="5618">
          <cell r="A5618">
            <v>0</v>
          </cell>
          <cell r="C5618">
            <v>0</v>
          </cell>
          <cell r="D5618">
            <v>0</v>
          </cell>
          <cell r="E5618">
            <v>0</v>
          </cell>
          <cell r="K5618">
            <v>0</v>
          </cell>
          <cell r="M5618">
            <v>0</v>
          </cell>
          <cell r="N5618">
            <v>0</v>
          </cell>
          <cell r="O5618">
            <v>0</v>
          </cell>
          <cell r="P5618">
            <v>0</v>
          </cell>
        </row>
        <row r="5619">
          <cell r="A5619">
            <v>0</v>
          </cell>
          <cell r="C5619">
            <v>0</v>
          </cell>
          <cell r="D5619">
            <v>0</v>
          </cell>
          <cell r="E5619">
            <v>0</v>
          </cell>
          <cell r="K5619">
            <v>0</v>
          </cell>
          <cell r="M5619">
            <v>0</v>
          </cell>
          <cell r="N5619">
            <v>0</v>
          </cell>
          <cell r="O5619">
            <v>0</v>
          </cell>
          <cell r="P5619">
            <v>0</v>
          </cell>
        </row>
        <row r="5620">
          <cell r="A5620">
            <v>0</v>
          </cell>
          <cell r="C5620">
            <v>0</v>
          </cell>
          <cell r="D5620">
            <v>0</v>
          </cell>
          <cell r="E5620">
            <v>0</v>
          </cell>
          <cell r="K5620">
            <v>0</v>
          </cell>
          <cell r="M5620">
            <v>0</v>
          </cell>
          <cell r="N5620">
            <v>0</v>
          </cell>
          <cell r="O5620">
            <v>0</v>
          </cell>
          <cell r="P5620">
            <v>0</v>
          </cell>
        </row>
        <row r="5621">
          <cell r="A5621">
            <v>0</v>
          </cell>
          <cell r="C5621">
            <v>0</v>
          </cell>
          <cell r="D5621">
            <v>0</v>
          </cell>
          <cell r="E5621">
            <v>0</v>
          </cell>
          <cell r="K5621">
            <v>0</v>
          </cell>
          <cell r="M5621">
            <v>0</v>
          </cell>
          <cell r="N5621">
            <v>0</v>
          </cell>
          <cell r="O5621">
            <v>0</v>
          </cell>
          <cell r="P5621">
            <v>0</v>
          </cell>
        </row>
        <row r="5622">
          <cell r="A5622">
            <v>0</v>
          </cell>
          <cell r="C5622">
            <v>0</v>
          </cell>
          <cell r="D5622">
            <v>0</v>
          </cell>
          <cell r="E5622">
            <v>0</v>
          </cell>
          <cell r="K5622">
            <v>0</v>
          </cell>
          <cell r="M5622">
            <v>0</v>
          </cell>
          <cell r="N5622">
            <v>0</v>
          </cell>
          <cell r="O5622">
            <v>0</v>
          </cell>
          <cell r="P5622">
            <v>0</v>
          </cell>
        </row>
        <row r="5623">
          <cell r="A5623">
            <v>0</v>
          </cell>
          <cell r="C5623">
            <v>0</v>
          </cell>
          <cell r="D5623">
            <v>0</v>
          </cell>
          <cell r="E5623">
            <v>0</v>
          </cell>
          <cell r="K5623">
            <v>0</v>
          </cell>
          <cell r="M5623">
            <v>0</v>
          </cell>
          <cell r="N5623">
            <v>0</v>
          </cell>
          <cell r="O5623">
            <v>0</v>
          </cell>
          <cell r="P5623">
            <v>0</v>
          </cell>
        </row>
        <row r="5624">
          <cell r="A5624">
            <v>0</v>
          </cell>
          <cell r="C5624">
            <v>0</v>
          </cell>
          <cell r="D5624">
            <v>0</v>
          </cell>
          <cell r="E5624">
            <v>0</v>
          </cell>
          <cell r="K5624">
            <v>0</v>
          </cell>
          <cell r="M5624">
            <v>0</v>
          </cell>
          <cell r="N5624">
            <v>0</v>
          </cell>
          <cell r="O5624">
            <v>0</v>
          </cell>
          <cell r="P5624">
            <v>0</v>
          </cell>
        </row>
        <row r="5625">
          <cell r="A5625">
            <v>0</v>
          </cell>
          <cell r="C5625">
            <v>0</v>
          </cell>
          <cell r="D5625">
            <v>0</v>
          </cell>
          <cell r="E5625">
            <v>0</v>
          </cell>
          <cell r="K5625">
            <v>0</v>
          </cell>
          <cell r="M5625">
            <v>0</v>
          </cell>
          <cell r="N5625">
            <v>0</v>
          </cell>
          <cell r="O5625">
            <v>0</v>
          </cell>
          <cell r="P5625">
            <v>0</v>
          </cell>
        </row>
        <row r="5626">
          <cell r="A5626">
            <v>0</v>
          </cell>
          <cell r="C5626">
            <v>0</v>
          </cell>
          <cell r="D5626">
            <v>0</v>
          </cell>
          <cell r="E5626">
            <v>0</v>
          </cell>
          <cell r="K5626">
            <v>0</v>
          </cell>
          <cell r="M5626">
            <v>0</v>
          </cell>
          <cell r="N5626">
            <v>0</v>
          </cell>
          <cell r="O5626">
            <v>0</v>
          </cell>
          <cell r="P5626">
            <v>0</v>
          </cell>
        </row>
        <row r="5627">
          <cell r="A5627">
            <v>0</v>
          </cell>
          <cell r="C5627">
            <v>0</v>
          </cell>
          <cell r="D5627">
            <v>0</v>
          </cell>
          <cell r="E5627">
            <v>0</v>
          </cell>
          <cell r="K5627">
            <v>0</v>
          </cell>
          <cell r="M5627">
            <v>0</v>
          </cell>
          <cell r="N5627">
            <v>0</v>
          </cell>
          <cell r="O5627">
            <v>0</v>
          </cell>
          <cell r="P5627">
            <v>0</v>
          </cell>
        </row>
        <row r="5628">
          <cell r="A5628">
            <v>0</v>
          </cell>
          <cell r="C5628">
            <v>0</v>
          </cell>
          <cell r="D5628">
            <v>0</v>
          </cell>
          <cell r="E5628">
            <v>0</v>
          </cell>
          <cell r="K5628">
            <v>0</v>
          </cell>
          <cell r="M5628">
            <v>0</v>
          </cell>
          <cell r="N5628">
            <v>0</v>
          </cell>
          <cell r="O5628">
            <v>0</v>
          </cell>
          <cell r="P5628">
            <v>0</v>
          </cell>
        </row>
        <row r="5629">
          <cell r="A5629">
            <v>0</v>
          </cell>
          <cell r="C5629">
            <v>0</v>
          </cell>
          <cell r="D5629">
            <v>0</v>
          </cell>
          <cell r="E5629">
            <v>0</v>
          </cell>
          <cell r="K5629">
            <v>0</v>
          </cell>
          <cell r="M5629">
            <v>0</v>
          </cell>
          <cell r="N5629">
            <v>0</v>
          </cell>
          <cell r="O5629">
            <v>0</v>
          </cell>
          <cell r="P5629">
            <v>0</v>
          </cell>
        </row>
        <row r="5630">
          <cell r="A5630">
            <v>0</v>
          </cell>
          <cell r="C5630">
            <v>0</v>
          </cell>
          <cell r="D5630">
            <v>0</v>
          </cell>
          <cell r="E5630">
            <v>0</v>
          </cell>
          <cell r="K5630">
            <v>0</v>
          </cell>
          <cell r="M5630">
            <v>0</v>
          </cell>
          <cell r="N5630">
            <v>0</v>
          </cell>
          <cell r="O5630">
            <v>0</v>
          </cell>
          <cell r="P5630">
            <v>0</v>
          </cell>
        </row>
        <row r="5631">
          <cell r="A5631">
            <v>0</v>
          </cell>
          <cell r="C5631">
            <v>0</v>
          </cell>
          <cell r="D5631">
            <v>0</v>
          </cell>
          <cell r="E5631">
            <v>0</v>
          </cell>
          <cell r="K5631">
            <v>0</v>
          </cell>
          <cell r="M5631">
            <v>0</v>
          </cell>
          <cell r="N5631">
            <v>0</v>
          </cell>
          <cell r="O5631">
            <v>0</v>
          </cell>
          <cell r="P5631">
            <v>0</v>
          </cell>
        </row>
        <row r="5632">
          <cell r="A5632">
            <v>0</v>
          </cell>
          <cell r="C5632">
            <v>0</v>
          </cell>
          <cell r="D5632">
            <v>0</v>
          </cell>
          <cell r="E5632">
            <v>0</v>
          </cell>
          <cell r="K5632">
            <v>0</v>
          </cell>
          <cell r="M5632">
            <v>0</v>
          </cell>
          <cell r="N5632">
            <v>0</v>
          </cell>
          <cell r="O5632">
            <v>0</v>
          </cell>
          <cell r="P5632">
            <v>0</v>
          </cell>
        </row>
        <row r="5633">
          <cell r="A5633">
            <v>0</v>
          </cell>
          <cell r="C5633">
            <v>0</v>
          </cell>
          <cell r="D5633">
            <v>0</v>
          </cell>
          <cell r="E5633">
            <v>0</v>
          </cell>
          <cell r="K5633">
            <v>0</v>
          </cell>
          <cell r="M5633">
            <v>0</v>
          </cell>
          <cell r="N5633">
            <v>0</v>
          </cell>
          <cell r="O5633">
            <v>0</v>
          </cell>
          <cell r="P5633">
            <v>0</v>
          </cell>
        </row>
        <row r="5634">
          <cell r="A5634">
            <v>0</v>
          </cell>
          <cell r="C5634">
            <v>0</v>
          </cell>
          <cell r="D5634">
            <v>0</v>
          </cell>
          <cell r="E5634">
            <v>0</v>
          </cell>
          <cell r="K5634">
            <v>0</v>
          </cell>
          <cell r="M5634">
            <v>0</v>
          </cell>
          <cell r="N5634">
            <v>0</v>
          </cell>
          <cell r="O5634">
            <v>0</v>
          </cell>
          <cell r="P5634">
            <v>0</v>
          </cell>
        </row>
        <row r="5635">
          <cell r="A5635">
            <v>0</v>
          </cell>
          <cell r="C5635">
            <v>0</v>
          </cell>
          <cell r="D5635">
            <v>0</v>
          </cell>
          <cell r="E5635">
            <v>0</v>
          </cell>
          <cell r="K5635">
            <v>0</v>
          </cell>
          <cell r="M5635">
            <v>0</v>
          </cell>
          <cell r="N5635">
            <v>0</v>
          </cell>
          <cell r="O5635">
            <v>0</v>
          </cell>
          <cell r="P5635">
            <v>0</v>
          </cell>
        </row>
        <row r="5636">
          <cell r="A5636">
            <v>0</v>
          </cell>
          <cell r="C5636">
            <v>0</v>
          </cell>
          <cell r="D5636">
            <v>0</v>
          </cell>
          <cell r="E5636">
            <v>0</v>
          </cell>
          <cell r="K5636">
            <v>0</v>
          </cell>
          <cell r="M5636">
            <v>0</v>
          </cell>
          <cell r="N5636">
            <v>0</v>
          </cell>
          <cell r="O5636">
            <v>0</v>
          </cell>
          <cell r="P5636">
            <v>0</v>
          </cell>
        </row>
        <row r="5637">
          <cell r="A5637">
            <v>0</v>
          </cell>
          <cell r="C5637">
            <v>0</v>
          </cell>
          <cell r="D5637">
            <v>0</v>
          </cell>
          <cell r="E5637">
            <v>0</v>
          </cell>
          <cell r="K5637">
            <v>0</v>
          </cell>
          <cell r="M5637">
            <v>0</v>
          </cell>
          <cell r="N5637">
            <v>0</v>
          </cell>
          <cell r="O5637">
            <v>0</v>
          </cell>
          <cell r="P5637">
            <v>0</v>
          </cell>
        </row>
        <row r="5638">
          <cell r="A5638">
            <v>0</v>
          </cell>
          <cell r="C5638">
            <v>0</v>
          </cell>
          <cell r="D5638">
            <v>0</v>
          </cell>
          <cell r="E5638">
            <v>0</v>
          </cell>
          <cell r="K5638">
            <v>0</v>
          </cell>
          <cell r="M5638">
            <v>0</v>
          </cell>
          <cell r="N5638">
            <v>0</v>
          </cell>
          <cell r="O5638">
            <v>0</v>
          </cell>
          <cell r="P5638">
            <v>0</v>
          </cell>
        </row>
        <row r="5639">
          <cell r="A5639">
            <v>0</v>
          </cell>
          <cell r="C5639">
            <v>0</v>
          </cell>
          <cell r="D5639">
            <v>0</v>
          </cell>
          <cell r="E5639">
            <v>0</v>
          </cell>
          <cell r="K5639">
            <v>0</v>
          </cell>
          <cell r="M5639">
            <v>0</v>
          </cell>
          <cell r="N5639">
            <v>0</v>
          </cell>
          <cell r="O5639">
            <v>0</v>
          </cell>
          <cell r="P5639">
            <v>0</v>
          </cell>
        </row>
        <row r="5640">
          <cell r="A5640">
            <v>0</v>
          </cell>
          <cell r="C5640">
            <v>0</v>
          </cell>
          <cell r="D5640">
            <v>0</v>
          </cell>
          <cell r="E5640">
            <v>0</v>
          </cell>
          <cell r="K5640">
            <v>0</v>
          </cell>
          <cell r="M5640">
            <v>0</v>
          </cell>
          <cell r="N5640">
            <v>0</v>
          </cell>
          <cell r="O5640">
            <v>0</v>
          </cell>
          <cell r="P5640">
            <v>0</v>
          </cell>
        </row>
        <row r="5641">
          <cell r="A5641">
            <v>0</v>
          </cell>
          <cell r="C5641">
            <v>0</v>
          </cell>
          <cell r="D5641">
            <v>0</v>
          </cell>
          <cell r="E5641">
            <v>0</v>
          </cell>
          <cell r="K5641">
            <v>0</v>
          </cell>
          <cell r="M5641">
            <v>0</v>
          </cell>
          <cell r="N5641">
            <v>0</v>
          </cell>
          <cell r="O5641">
            <v>0</v>
          </cell>
          <cell r="P5641">
            <v>0</v>
          </cell>
        </row>
        <row r="5642">
          <cell r="A5642">
            <v>0</v>
          </cell>
          <cell r="C5642">
            <v>0</v>
          </cell>
          <cell r="D5642">
            <v>0</v>
          </cell>
          <cell r="E5642">
            <v>0</v>
          </cell>
          <cell r="K5642">
            <v>0</v>
          </cell>
          <cell r="M5642">
            <v>0</v>
          </cell>
          <cell r="N5642">
            <v>0</v>
          </cell>
          <cell r="O5642">
            <v>0</v>
          </cell>
          <cell r="P5642">
            <v>0</v>
          </cell>
        </row>
        <row r="5643">
          <cell r="A5643">
            <v>0</v>
          </cell>
          <cell r="C5643">
            <v>0</v>
          </cell>
          <cell r="D5643">
            <v>0</v>
          </cell>
          <cell r="E5643">
            <v>0</v>
          </cell>
          <cell r="K5643">
            <v>0</v>
          </cell>
          <cell r="M5643">
            <v>0</v>
          </cell>
          <cell r="N5643">
            <v>0</v>
          </cell>
          <cell r="O5643">
            <v>0</v>
          </cell>
          <cell r="P5643">
            <v>0</v>
          </cell>
        </row>
        <row r="5644">
          <cell r="A5644">
            <v>0</v>
          </cell>
          <cell r="C5644">
            <v>0</v>
          </cell>
          <cell r="D5644">
            <v>0</v>
          </cell>
          <cell r="E5644">
            <v>0</v>
          </cell>
          <cell r="K5644">
            <v>0</v>
          </cell>
          <cell r="M5644">
            <v>0</v>
          </cell>
          <cell r="N5644">
            <v>0</v>
          </cell>
          <cell r="O5644">
            <v>0</v>
          </cell>
          <cell r="P5644">
            <v>0</v>
          </cell>
        </row>
        <row r="5645">
          <cell r="A5645">
            <v>0</v>
          </cell>
          <cell r="C5645">
            <v>0</v>
          </cell>
          <cell r="D5645">
            <v>0</v>
          </cell>
          <cell r="E5645">
            <v>0</v>
          </cell>
          <cell r="K5645">
            <v>0</v>
          </cell>
          <cell r="M5645">
            <v>0</v>
          </cell>
          <cell r="N5645">
            <v>0</v>
          </cell>
          <cell r="O5645">
            <v>0</v>
          </cell>
          <cell r="P5645">
            <v>0</v>
          </cell>
        </row>
        <row r="5646">
          <cell r="A5646">
            <v>0</v>
          </cell>
          <cell r="C5646">
            <v>0</v>
          </cell>
          <cell r="D5646">
            <v>0</v>
          </cell>
          <cell r="E5646">
            <v>0</v>
          </cell>
          <cell r="K5646">
            <v>0</v>
          </cell>
          <cell r="M5646">
            <v>0</v>
          </cell>
          <cell r="N5646">
            <v>0</v>
          </cell>
          <cell r="O5646">
            <v>0</v>
          </cell>
          <cell r="P5646">
            <v>0</v>
          </cell>
        </row>
        <row r="5647">
          <cell r="A5647">
            <v>0</v>
          </cell>
          <cell r="C5647">
            <v>0</v>
          </cell>
          <cell r="D5647">
            <v>0</v>
          </cell>
          <cell r="E5647">
            <v>0</v>
          </cell>
          <cell r="K5647">
            <v>0</v>
          </cell>
          <cell r="M5647">
            <v>0</v>
          </cell>
          <cell r="N5647">
            <v>0</v>
          </cell>
          <cell r="O5647">
            <v>0</v>
          </cell>
          <cell r="P5647">
            <v>0</v>
          </cell>
        </row>
        <row r="5648">
          <cell r="A5648">
            <v>0</v>
          </cell>
          <cell r="C5648">
            <v>0</v>
          </cell>
          <cell r="D5648">
            <v>0</v>
          </cell>
          <cell r="E5648">
            <v>0</v>
          </cell>
          <cell r="K5648">
            <v>0</v>
          </cell>
          <cell r="M5648">
            <v>0</v>
          </cell>
          <cell r="N5648">
            <v>0</v>
          </cell>
          <cell r="O5648">
            <v>0</v>
          </cell>
          <cell r="P5648">
            <v>0</v>
          </cell>
        </row>
        <row r="5649">
          <cell r="A5649">
            <v>0</v>
          </cell>
          <cell r="C5649">
            <v>0</v>
          </cell>
          <cell r="D5649">
            <v>0</v>
          </cell>
          <cell r="E5649">
            <v>0</v>
          </cell>
          <cell r="K5649">
            <v>0</v>
          </cell>
          <cell r="M5649">
            <v>0</v>
          </cell>
          <cell r="N5649">
            <v>0</v>
          </cell>
          <cell r="O5649">
            <v>0</v>
          </cell>
          <cell r="P5649">
            <v>0</v>
          </cell>
        </row>
        <row r="5650">
          <cell r="A5650">
            <v>0</v>
          </cell>
          <cell r="C5650">
            <v>0</v>
          </cell>
          <cell r="D5650">
            <v>0</v>
          </cell>
          <cell r="E5650">
            <v>0</v>
          </cell>
          <cell r="K5650">
            <v>0</v>
          </cell>
          <cell r="M5650">
            <v>0</v>
          </cell>
          <cell r="N5650">
            <v>0</v>
          </cell>
          <cell r="O5650">
            <v>0</v>
          </cell>
          <cell r="P5650">
            <v>0</v>
          </cell>
        </row>
        <row r="5651">
          <cell r="A5651">
            <v>0</v>
          </cell>
          <cell r="C5651">
            <v>0</v>
          </cell>
          <cell r="D5651">
            <v>0</v>
          </cell>
          <cell r="E5651">
            <v>0</v>
          </cell>
          <cell r="K5651">
            <v>0</v>
          </cell>
          <cell r="M5651">
            <v>0</v>
          </cell>
          <cell r="N5651">
            <v>0</v>
          </cell>
          <cell r="O5651">
            <v>0</v>
          </cell>
          <cell r="P5651">
            <v>0</v>
          </cell>
        </row>
        <row r="5652">
          <cell r="A5652">
            <v>0</v>
          </cell>
          <cell r="C5652">
            <v>0</v>
          </cell>
          <cell r="D5652">
            <v>0</v>
          </cell>
          <cell r="E5652">
            <v>0</v>
          </cell>
          <cell r="K5652">
            <v>0</v>
          </cell>
          <cell r="M5652">
            <v>0</v>
          </cell>
          <cell r="N5652">
            <v>0</v>
          </cell>
          <cell r="O5652">
            <v>0</v>
          </cell>
          <cell r="P5652">
            <v>0</v>
          </cell>
        </row>
        <row r="5653">
          <cell r="A5653">
            <v>0</v>
          </cell>
          <cell r="C5653">
            <v>0</v>
          </cell>
          <cell r="D5653">
            <v>0</v>
          </cell>
          <cell r="E5653">
            <v>0</v>
          </cell>
          <cell r="K5653">
            <v>0</v>
          </cell>
          <cell r="M5653">
            <v>0</v>
          </cell>
          <cell r="N5653">
            <v>0</v>
          </cell>
          <cell r="O5653">
            <v>0</v>
          </cell>
          <cell r="P5653">
            <v>0</v>
          </cell>
        </row>
        <row r="5654">
          <cell r="A5654">
            <v>0</v>
          </cell>
          <cell r="C5654">
            <v>0</v>
          </cell>
          <cell r="D5654">
            <v>0</v>
          </cell>
          <cell r="E5654">
            <v>0</v>
          </cell>
          <cell r="K5654">
            <v>0</v>
          </cell>
          <cell r="M5654">
            <v>0</v>
          </cell>
          <cell r="N5654">
            <v>0</v>
          </cell>
          <cell r="O5654">
            <v>0</v>
          </cell>
          <cell r="P5654">
            <v>0</v>
          </cell>
        </row>
        <row r="5655">
          <cell r="A5655">
            <v>0</v>
          </cell>
          <cell r="C5655">
            <v>0</v>
          </cell>
          <cell r="D5655">
            <v>0</v>
          </cell>
          <cell r="E5655">
            <v>0</v>
          </cell>
          <cell r="K5655">
            <v>0</v>
          </cell>
          <cell r="M5655">
            <v>0</v>
          </cell>
          <cell r="N5655">
            <v>0</v>
          </cell>
          <cell r="O5655">
            <v>0</v>
          </cell>
          <cell r="P5655">
            <v>0</v>
          </cell>
        </row>
        <row r="5656">
          <cell r="A5656">
            <v>0</v>
          </cell>
          <cell r="C5656">
            <v>0</v>
          </cell>
          <cell r="D5656">
            <v>0</v>
          </cell>
          <cell r="E5656">
            <v>0</v>
          </cell>
          <cell r="K5656">
            <v>0</v>
          </cell>
          <cell r="M5656">
            <v>0</v>
          </cell>
          <cell r="N5656">
            <v>0</v>
          </cell>
          <cell r="O5656">
            <v>0</v>
          </cell>
          <cell r="P5656">
            <v>0</v>
          </cell>
        </row>
        <row r="5657">
          <cell r="A5657">
            <v>0</v>
          </cell>
          <cell r="C5657">
            <v>0</v>
          </cell>
          <cell r="D5657">
            <v>0</v>
          </cell>
          <cell r="E5657">
            <v>0</v>
          </cell>
          <cell r="K5657">
            <v>0</v>
          </cell>
          <cell r="M5657">
            <v>0</v>
          </cell>
          <cell r="N5657">
            <v>0</v>
          </cell>
          <cell r="O5657">
            <v>0</v>
          </cell>
          <cell r="P5657">
            <v>0</v>
          </cell>
        </row>
        <row r="5658">
          <cell r="A5658">
            <v>0</v>
          </cell>
          <cell r="C5658">
            <v>0</v>
          </cell>
          <cell r="D5658">
            <v>0</v>
          </cell>
          <cell r="E5658">
            <v>0</v>
          </cell>
          <cell r="K5658">
            <v>0</v>
          </cell>
          <cell r="M5658">
            <v>0</v>
          </cell>
          <cell r="N5658">
            <v>0</v>
          </cell>
          <cell r="O5658">
            <v>0</v>
          </cell>
          <cell r="P5658">
            <v>0</v>
          </cell>
        </row>
        <row r="5659">
          <cell r="A5659">
            <v>0</v>
          </cell>
          <cell r="C5659">
            <v>0</v>
          </cell>
          <cell r="D5659">
            <v>0</v>
          </cell>
          <cell r="E5659">
            <v>0</v>
          </cell>
          <cell r="K5659">
            <v>0</v>
          </cell>
          <cell r="M5659">
            <v>0</v>
          </cell>
          <cell r="N5659">
            <v>0</v>
          </cell>
          <cell r="O5659">
            <v>0</v>
          </cell>
          <cell r="P5659">
            <v>0</v>
          </cell>
        </row>
        <row r="5660">
          <cell r="A5660">
            <v>0</v>
          </cell>
          <cell r="C5660">
            <v>0</v>
          </cell>
          <cell r="D5660">
            <v>0</v>
          </cell>
          <cell r="E5660">
            <v>0</v>
          </cell>
          <cell r="K5660">
            <v>0</v>
          </cell>
          <cell r="M5660">
            <v>0</v>
          </cell>
          <cell r="N5660">
            <v>0</v>
          </cell>
          <cell r="O5660">
            <v>0</v>
          </cell>
          <cell r="P5660">
            <v>0</v>
          </cell>
        </row>
        <row r="5661">
          <cell r="A5661">
            <v>0</v>
          </cell>
          <cell r="C5661">
            <v>0</v>
          </cell>
          <cell r="D5661">
            <v>0</v>
          </cell>
          <cell r="E5661">
            <v>0</v>
          </cell>
          <cell r="K5661">
            <v>0</v>
          </cell>
          <cell r="M5661">
            <v>0</v>
          </cell>
          <cell r="N5661">
            <v>0</v>
          </cell>
          <cell r="O5661">
            <v>0</v>
          </cell>
          <cell r="P5661">
            <v>0</v>
          </cell>
        </row>
        <row r="5662">
          <cell r="A5662">
            <v>0</v>
          </cell>
          <cell r="C5662">
            <v>0</v>
          </cell>
          <cell r="D5662">
            <v>0</v>
          </cell>
          <cell r="E5662">
            <v>0</v>
          </cell>
          <cell r="K5662">
            <v>0</v>
          </cell>
          <cell r="M5662">
            <v>0</v>
          </cell>
          <cell r="N5662">
            <v>0</v>
          </cell>
          <cell r="O5662">
            <v>0</v>
          </cell>
          <cell r="P5662">
            <v>0</v>
          </cell>
        </row>
        <row r="5663">
          <cell r="A5663">
            <v>0</v>
          </cell>
          <cell r="C5663">
            <v>0</v>
          </cell>
          <cell r="D5663">
            <v>0</v>
          </cell>
          <cell r="E5663">
            <v>0</v>
          </cell>
          <cell r="K5663">
            <v>0</v>
          </cell>
          <cell r="M5663">
            <v>0</v>
          </cell>
          <cell r="N5663">
            <v>0</v>
          </cell>
          <cell r="O5663">
            <v>0</v>
          </cell>
          <cell r="P5663">
            <v>0</v>
          </cell>
        </row>
        <row r="5664">
          <cell r="A5664">
            <v>0</v>
          </cell>
          <cell r="C5664">
            <v>0</v>
          </cell>
          <cell r="D5664">
            <v>0</v>
          </cell>
          <cell r="E5664">
            <v>0</v>
          </cell>
          <cell r="K5664">
            <v>0</v>
          </cell>
          <cell r="M5664">
            <v>0</v>
          </cell>
          <cell r="N5664">
            <v>0</v>
          </cell>
          <cell r="O5664">
            <v>0</v>
          </cell>
          <cell r="P5664">
            <v>0</v>
          </cell>
        </row>
        <row r="5665">
          <cell r="A5665">
            <v>0</v>
          </cell>
          <cell r="C5665">
            <v>0</v>
          </cell>
          <cell r="D5665">
            <v>0</v>
          </cell>
          <cell r="E5665">
            <v>0</v>
          </cell>
          <cell r="K5665">
            <v>0</v>
          </cell>
          <cell r="M5665">
            <v>0</v>
          </cell>
          <cell r="N5665">
            <v>0</v>
          </cell>
          <cell r="O5665">
            <v>0</v>
          </cell>
          <cell r="P5665">
            <v>0</v>
          </cell>
        </row>
        <row r="5666">
          <cell r="A5666">
            <v>0</v>
          </cell>
          <cell r="C5666">
            <v>0</v>
          </cell>
          <cell r="D5666">
            <v>0</v>
          </cell>
          <cell r="E5666">
            <v>0</v>
          </cell>
          <cell r="K5666">
            <v>0</v>
          </cell>
          <cell r="M5666">
            <v>0</v>
          </cell>
          <cell r="N5666">
            <v>0</v>
          </cell>
          <cell r="O5666">
            <v>0</v>
          </cell>
          <cell r="P5666">
            <v>0</v>
          </cell>
        </row>
        <row r="5667">
          <cell r="A5667">
            <v>0</v>
          </cell>
          <cell r="C5667">
            <v>0</v>
          </cell>
          <cell r="D5667">
            <v>0</v>
          </cell>
          <cell r="E5667">
            <v>0</v>
          </cell>
          <cell r="K5667">
            <v>0</v>
          </cell>
          <cell r="M5667">
            <v>0</v>
          </cell>
          <cell r="N5667">
            <v>0</v>
          </cell>
          <cell r="O5667">
            <v>0</v>
          </cell>
          <cell r="P5667">
            <v>0</v>
          </cell>
        </row>
        <row r="5668">
          <cell r="A5668">
            <v>0</v>
          </cell>
          <cell r="C5668">
            <v>0</v>
          </cell>
          <cell r="D5668">
            <v>0</v>
          </cell>
          <cell r="E5668">
            <v>0</v>
          </cell>
          <cell r="K5668">
            <v>0</v>
          </cell>
          <cell r="M5668">
            <v>0</v>
          </cell>
          <cell r="N5668">
            <v>0</v>
          </cell>
          <cell r="O5668">
            <v>0</v>
          </cell>
          <cell r="P5668">
            <v>0</v>
          </cell>
        </row>
        <row r="5669">
          <cell r="A5669">
            <v>0</v>
          </cell>
          <cell r="C5669">
            <v>0</v>
          </cell>
          <cell r="D5669">
            <v>0</v>
          </cell>
          <cell r="E5669">
            <v>0</v>
          </cell>
          <cell r="K5669">
            <v>0</v>
          </cell>
          <cell r="M5669">
            <v>0</v>
          </cell>
          <cell r="N5669">
            <v>0</v>
          </cell>
          <cell r="O5669">
            <v>0</v>
          </cell>
          <cell r="P5669">
            <v>0</v>
          </cell>
        </row>
        <row r="5670">
          <cell r="A5670">
            <v>0</v>
          </cell>
          <cell r="C5670">
            <v>0</v>
          </cell>
          <cell r="D5670">
            <v>0</v>
          </cell>
          <cell r="E5670">
            <v>0</v>
          </cell>
          <cell r="K5670">
            <v>0</v>
          </cell>
          <cell r="M5670">
            <v>0</v>
          </cell>
          <cell r="N5670">
            <v>0</v>
          </cell>
          <cell r="O5670">
            <v>0</v>
          </cell>
          <cell r="P5670">
            <v>0</v>
          </cell>
        </row>
        <row r="5671">
          <cell r="A5671">
            <v>0</v>
          </cell>
          <cell r="C5671">
            <v>0</v>
          </cell>
          <cell r="D5671">
            <v>0</v>
          </cell>
          <cell r="E5671">
            <v>0</v>
          </cell>
          <cell r="K5671">
            <v>0</v>
          </cell>
          <cell r="M5671">
            <v>0</v>
          </cell>
          <cell r="N5671">
            <v>0</v>
          </cell>
          <cell r="O5671">
            <v>0</v>
          </cell>
          <cell r="P5671">
            <v>0</v>
          </cell>
        </row>
        <row r="5672">
          <cell r="A5672">
            <v>0</v>
          </cell>
          <cell r="C5672">
            <v>0</v>
          </cell>
          <cell r="D5672">
            <v>0</v>
          </cell>
          <cell r="E5672">
            <v>0</v>
          </cell>
          <cell r="K5672">
            <v>0</v>
          </cell>
          <cell r="M5672">
            <v>0</v>
          </cell>
          <cell r="N5672">
            <v>0</v>
          </cell>
          <cell r="O5672">
            <v>0</v>
          </cell>
          <cell r="P5672">
            <v>0</v>
          </cell>
        </row>
        <row r="5673">
          <cell r="A5673">
            <v>0</v>
          </cell>
          <cell r="C5673">
            <v>0</v>
          </cell>
          <cell r="D5673">
            <v>0</v>
          </cell>
          <cell r="E5673">
            <v>0</v>
          </cell>
          <cell r="K5673">
            <v>0</v>
          </cell>
          <cell r="M5673">
            <v>0</v>
          </cell>
          <cell r="N5673">
            <v>0</v>
          </cell>
          <cell r="O5673">
            <v>0</v>
          </cell>
          <cell r="P5673">
            <v>0</v>
          </cell>
        </row>
        <row r="5674">
          <cell r="A5674">
            <v>0</v>
          </cell>
          <cell r="C5674">
            <v>0</v>
          </cell>
          <cell r="D5674">
            <v>0</v>
          </cell>
          <cell r="E5674">
            <v>0</v>
          </cell>
          <cell r="K5674">
            <v>0</v>
          </cell>
          <cell r="M5674">
            <v>0</v>
          </cell>
          <cell r="N5674">
            <v>0</v>
          </cell>
          <cell r="O5674">
            <v>0</v>
          </cell>
          <cell r="P5674">
            <v>0</v>
          </cell>
        </row>
        <row r="5675">
          <cell r="A5675">
            <v>0</v>
          </cell>
          <cell r="C5675">
            <v>0</v>
          </cell>
          <cell r="D5675">
            <v>0</v>
          </cell>
          <cell r="E5675">
            <v>0</v>
          </cell>
          <cell r="K5675">
            <v>0</v>
          </cell>
          <cell r="M5675">
            <v>0</v>
          </cell>
          <cell r="N5675">
            <v>0</v>
          </cell>
          <cell r="O5675">
            <v>0</v>
          </cell>
          <cell r="P5675">
            <v>0</v>
          </cell>
        </row>
        <row r="5676">
          <cell r="A5676">
            <v>0</v>
          </cell>
          <cell r="C5676">
            <v>0</v>
          </cell>
          <cell r="D5676">
            <v>0</v>
          </cell>
          <cell r="E5676">
            <v>0</v>
          </cell>
          <cell r="K5676">
            <v>0</v>
          </cell>
          <cell r="M5676">
            <v>0</v>
          </cell>
          <cell r="N5676">
            <v>0</v>
          </cell>
          <cell r="O5676">
            <v>0</v>
          </cell>
          <cell r="P5676">
            <v>0</v>
          </cell>
        </row>
        <row r="5677">
          <cell r="A5677">
            <v>0</v>
          </cell>
          <cell r="C5677">
            <v>0</v>
          </cell>
          <cell r="D5677">
            <v>0</v>
          </cell>
          <cell r="E5677">
            <v>0</v>
          </cell>
          <cell r="K5677">
            <v>0</v>
          </cell>
          <cell r="M5677">
            <v>0</v>
          </cell>
          <cell r="N5677">
            <v>0</v>
          </cell>
          <cell r="O5677">
            <v>0</v>
          </cell>
          <cell r="P5677">
            <v>0</v>
          </cell>
        </row>
        <row r="5678">
          <cell r="A5678">
            <v>0</v>
          </cell>
          <cell r="C5678">
            <v>0</v>
          </cell>
          <cell r="D5678">
            <v>0</v>
          </cell>
          <cell r="E5678">
            <v>0</v>
          </cell>
          <cell r="K5678">
            <v>0</v>
          </cell>
          <cell r="M5678">
            <v>0</v>
          </cell>
          <cell r="N5678">
            <v>0</v>
          </cell>
          <cell r="O5678">
            <v>0</v>
          </cell>
          <cell r="P5678">
            <v>0</v>
          </cell>
        </row>
        <row r="5679">
          <cell r="A5679">
            <v>0</v>
          </cell>
          <cell r="C5679">
            <v>0</v>
          </cell>
          <cell r="D5679">
            <v>0</v>
          </cell>
          <cell r="E5679">
            <v>0</v>
          </cell>
          <cell r="K5679">
            <v>0</v>
          </cell>
          <cell r="M5679">
            <v>0</v>
          </cell>
          <cell r="N5679">
            <v>0</v>
          </cell>
          <cell r="O5679">
            <v>0</v>
          </cell>
          <cell r="P5679">
            <v>0</v>
          </cell>
        </row>
        <row r="5680">
          <cell r="A5680">
            <v>0</v>
          </cell>
          <cell r="C5680">
            <v>0</v>
          </cell>
          <cell r="D5680">
            <v>0</v>
          </cell>
          <cell r="E5680">
            <v>0</v>
          </cell>
          <cell r="K5680">
            <v>0</v>
          </cell>
          <cell r="M5680">
            <v>0</v>
          </cell>
          <cell r="N5680">
            <v>0</v>
          </cell>
          <cell r="O5680">
            <v>0</v>
          </cell>
          <cell r="P5680">
            <v>0</v>
          </cell>
        </row>
        <row r="5681">
          <cell r="A5681">
            <v>0</v>
          </cell>
          <cell r="C5681">
            <v>0</v>
          </cell>
          <cell r="D5681">
            <v>0</v>
          </cell>
          <cell r="E5681">
            <v>0</v>
          </cell>
          <cell r="K5681">
            <v>0</v>
          </cell>
          <cell r="M5681">
            <v>0</v>
          </cell>
          <cell r="N5681">
            <v>0</v>
          </cell>
          <cell r="O5681">
            <v>0</v>
          </cell>
          <cell r="P5681">
            <v>0</v>
          </cell>
        </row>
        <row r="5682">
          <cell r="A5682">
            <v>0</v>
          </cell>
          <cell r="C5682">
            <v>0</v>
          </cell>
          <cell r="D5682">
            <v>0</v>
          </cell>
          <cell r="E5682">
            <v>0</v>
          </cell>
          <cell r="K5682">
            <v>0</v>
          </cell>
          <cell r="M5682">
            <v>0</v>
          </cell>
          <cell r="N5682">
            <v>0</v>
          </cell>
          <cell r="O5682">
            <v>0</v>
          </cell>
          <cell r="P5682">
            <v>0</v>
          </cell>
        </row>
        <row r="5683">
          <cell r="A5683">
            <v>0</v>
          </cell>
          <cell r="C5683">
            <v>0</v>
          </cell>
          <cell r="D5683">
            <v>0</v>
          </cell>
          <cell r="E5683">
            <v>0</v>
          </cell>
          <cell r="K5683">
            <v>0</v>
          </cell>
          <cell r="M5683">
            <v>0</v>
          </cell>
          <cell r="N5683">
            <v>0</v>
          </cell>
          <cell r="O5683">
            <v>0</v>
          </cell>
          <cell r="P5683">
            <v>0</v>
          </cell>
        </row>
        <row r="5684">
          <cell r="A5684">
            <v>0</v>
          </cell>
          <cell r="C5684">
            <v>0</v>
          </cell>
          <cell r="D5684">
            <v>0</v>
          </cell>
          <cell r="E5684">
            <v>0</v>
          </cell>
          <cell r="K5684">
            <v>0</v>
          </cell>
          <cell r="M5684">
            <v>0</v>
          </cell>
          <cell r="N5684">
            <v>0</v>
          </cell>
          <cell r="O5684">
            <v>0</v>
          </cell>
          <cell r="P5684">
            <v>0</v>
          </cell>
        </row>
        <row r="5685">
          <cell r="A5685">
            <v>0</v>
          </cell>
          <cell r="C5685">
            <v>0</v>
          </cell>
          <cell r="D5685">
            <v>0</v>
          </cell>
          <cell r="E5685">
            <v>0</v>
          </cell>
          <cell r="K5685">
            <v>0</v>
          </cell>
          <cell r="M5685">
            <v>0</v>
          </cell>
          <cell r="N5685">
            <v>0</v>
          </cell>
          <cell r="O5685">
            <v>0</v>
          </cell>
          <cell r="P5685">
            <v>0</v>
          </cell>
        </row>
        <row r="5686">
          <cell r="A5686">
            <v>0</v>
          </cell>
          <cell r="C5686">
            <v>0</v>
          </cell>
          <cell r="D5686">
            <v>0</v>
          </cell>
          <cell r="E5686">
            <v>0</v>
          </cell>
          <cell r="K5686">
            <v>0</v>
          </cell>
          <cell r="M5686">
            <v>0</v>
          </cell>
          <cell r="N5686">
            <v>0</v>
          </cell>
          <cell r="O5686">
            <v>0</v>
          </cell>
          <cell r="P5686">
            <v>0</v>
          </cell>
        </row>
        <row r="5687">
          <cell r="A5687">
            <v>0</v>
          </cell>
          <cell r="C5687">
            <v>0</v>
          </cell>
          <cell r="D5687">
            <v>0</v>
          </cell>
          <cell r="E5687">
            <v>0</v>
          </cell>
          <cell r="K5687">
            <v>0</v>
          </cell>
          <cell r="M5687">
            <v>0</v>
          </cell>
          <cell r="N5687">
            <v>0</v>
          </cell>
          <cell r="O5687">
            <v>0</v>
          </cell>
          <cell r="P5687">
            <v>0</v>
          </cell>
        </row>
        <row r="5688">
          <cell r="A5688">
            <v>0</v>
          </cell>
          <cell r="C5688">
            <v>0</v>
          </cell>
          <cell r="D5688">
            <v>0</v>
          </cell>
          <cell r="E5688">
            <v>0</v>
          </cell>
          <cell r="K5688">
            <v>0</v>
          </cell>
          <cell r="M5688">
            <v>0</v>
          </cell>
          <cell r="N5688">
            <v>0</v>
          </cell>
          <cell r="O5688">
            <v>0</v>
          </cell>
          <cell r="P5688">
            <v>0</v>
          </cell>
        </row>
        <row r="5689">
          <cell r="A5689">
            <v>0</v>
          </cell>
          <cell r="C5689">
            <v>0</v>
          </cell>
          <cell r="D5689">
            <v>0</v>
          </cell>
          <cell r="E5689">
            <v>0</v>
          </cell>
          <cell r="K5689">
            <v>0</v>
          </cell>
          <cell r="M5689">
            <v>0</v>
          </cell>
          <cell r="N5689">
            <v>0</v>
          </cell>
          <cell r="O5689">
            <v>0</v>
          </cell>
          <cell r="P5689">
            <v>0</v>
          </cell>
        </row>
        <row r="5690">
          <cell r="A5690">
            <v>0</v>
          </cell>
          <cell r="C5690">
            <v>0</v>
          </cell>
          <cell r="D5690">
            <v>0</v>
          </cell>
          <cell r="E5690">
            <v>0</v>
          </cell>
          <cell r="K5690">
            <v>0</v>
          </cell>
          <cell r="M5690">
            <v>0</v>
          </cell>
          <cell r="N5690">
            <v>0</v>
          </cell>
          <cell r="O5690">
            <v>0</v>
          </cell>
          <cell r="P5690">
            <v>0</v>
          </cell>
        </row>
        <row r="5691">
          <cell r="A5691">
            <v>0</v>
          </cell>
          <cell r="C5691">
            <v>0</v>
          </cell>
          <cell r="D5691">
            <v>0</v>
          </cell>
          <cell r="E5691">
            <v>0</v>
          </cell>
          <cell r="K5691">
            <v>0</v>
          </cell>
          <cell r="M5691">
            <v>0</v>
          </cell>
          <cell r="N5691">
            <v>0</v>
          </cell>
          <cell r="O5691">
            <v>0</v>
          </cell>
          <cell r="P5691">
            <v>0</v>
          </cell>
        </row>
        <row r="5692">
          <cell r="A5692">
            <v>0</v>
          </cell>
          <cell r="C5692">
            <v>0</v>
          </cell>
          <cell r="D5692">
            <v>0</v>
          </cell>
          <cell r="E5692">
            <v>0</v>
          </cell>
          <cell r="K5692">
            <v>0</v>
          </cell>
          <cell r="M5692">
            <v>0</v>
          </cell>
          <cell r="N5692">
            <v>0</v>
          </cell>
          <cell r="O5692">
            <v>0</v>
          </cell>
          <cell r="P5692">
            <v>0</v>
          </cell>
        </row>
        <row r="5693">
          <cell r="A5693">
            <v>0</v>
          </cell>
          <cell r="C5693">
            <v>0</v>
          </cell>
          <cell r="D5693">
            <v>0</v>
          </cell>
          <cell r="E5693">
            <v>0</v>
          </cell>
          <cell r="K5693">
            <v>0</v>
          </cell>
          <cell r="M5693">
            <v>0</v>
          </cell>
          <cell r="N5693">
            <v>0</v>
          </cell>
          <cell r="O5693">
            <v>0</v>
          </cell>
          <cell r="P5693">
            <v>0</v>
          </cell>
        </row>
        <row r="5694">
          <cell r="A5694">
            <v>0</v>
          </cell>
          <cell r="C5694">
            <v>0</v>
          </cell>
          <cell r="D5694">
            <v>0</v>
          </cell>
          <cell r="E5694">
            <v>0</v>
          </cell>
          <cell r="K5694">
            <v>0</v>
          </cell>
          <cell r="M5694">
            <v>0</v>
          </cell>
          <cell r="N5694">
            <v>0</v>
          </cell>
          <cell r="O5694">
            <v>0</v>
          </cell>
          <cell r="P5694">
            <v>0</v>
          </cell>
        </row>
        <row r="5695">
          <cell r="A5695">
            <v>0</v>
          </cell>
          <cell r="C5695">
            <v>0</v>
          </cell>
          <cell r="D5695">
            <v>0</v>
          </cell>
          <cell r="E5695">
            <v>0</v>
          </cell>
          <cell r="K5695">
            <v>0</v>
          </cell>
          <cell r="M5695">
            <v>0</v>
          </cell>
          <cell r="N5695">
            <v>0</v>
          </cell>
          <cell r="O5695">
            <v>0</v>
          </cell>
          <cell r="P5695">
            <v>0</v>
          </cell>
        </row>
        <row r="5696">
          <cell r="A5696">
            <v>0</v>
          </cell>
          <cell r="C5696">
            <v>0</v>
          </cell>
          <cell r="D5696">
            <v>0</v>
          </cell>
          <cell r="E5696">
            <v>0</v>
          </cell>
          <cell r="K5696">
            <v>0</v>
          </cell>
          <cell r="M5696">
            <v>0</v>
          </cell>
          <cell r="N5696">
            <v>0</v>
          </cell>
          <cell r="O5696">
            <v>0</v>
          </cell>
          <cell r="P5696">
            <v>0</v>
          </cell>
        </row>
        <row r="5697">
          <cell r="A5697">
            <v>0</v>
          </cell>
          <cell r="C5697">
            <v>0</v>
          </cell>
          <cell r="D5697">
            <v>0</v>
          </cell>
          <cell r="E5697">
            <v>0</v>
          </cell>
          <cell r="K5697">
            <v>0</v>
          </cell>
          <cell r="M5697">
            <v>0</v>
          </cell>
          <cell r="N5697">
            <v>0</v>
          </cell>
          <cell r="O5697">
            <v>0</v>
          </cell>
          <cell r="P5697">
            <v>0</v>
          </cell>
        </row>
        <row r="5698">
          <cell r="A5698">
            <v>0</v>
          </cell>
          <cell r="C5698">
            <v>0</v>
          </cell>
          <cell r="D5698">
            <v>0</v>
          </cell>
          <cell r="E5698">
            <v>0</v>
          </cell>
          <cell r="K5698">
            <v>0</v>
          </cell>
          <cell r="M5698">
            <v>0</v>
          </cell>
          <cell r="N5698">
            <v>0</v>
          </cell>
          <cell r="O5698">
            <v>0</v>
          </cell>
          <cell r="P5698">
            <v>0</v>
          </cell>
        </row>
        <row r="5699">
          <cell r="A5699">
            <v>0</v>
          </cell>
          <cell r="C5699">
            <v>0</v>
          </cell>
          <cell r="D5699">
            <v>0</v>
          </cell>
          <cell r="E5699">
            <v>0</v>
          </cell>
          <cell r="K5699">
            <v>0</v>
          </cell>
          <cell r="M5699">
            <v>0</v>
          </cell>
          <cell r="N5699">
            <v>0</v>
          </cell>
          <cell r="O5699">
            <v>0</v>
          </cell>
          <cell r="P5699">
            <v>0</v>
          </cell>
        </row>
        <row r="5700">
          <cell r="A5700">
            <v>0</v>
          </cell>
          <cell r="C5700">
            <v>0</v>
          </cell>
          <cell r="D5700">
            <v>0</v>
          </cell>
          <cell r="E5700">
            <v>0</v>
          </cell>
          <cell r="K5700">
            <v>0</v>
          </cell>
          <cell r="M5700">
            <v>0</v>
          </cell>
          <cell r="N5700">
            <v>0</v>
          </cell>
          <cell r="O5700">
            <v>0</v>
          </cell>
          <cell r="P5700">
            <v>0</v>
          </cell>
        </row>
        <row r="5701">
          <cell r="A5701">
            <v>0</v>
          </cell>
          <cell r="C5701">
            <v>0</v>
          </cell>
          <cell r="D5701">
            <v>0</v>
          </cell>
          <cell r="E5701">
            <v>0</v>
          </cell>
          <cell r="K5701">
            <v>0</v>
          </cell>
          <cell r="M5701">
            <v>0</v>
          </cell>
          <cell r="N5701">
            <v>0</v>
          </cell>
          <cell r="O5701">
            <v>0</v>
          </cell>
          <cell r="P5701">
            <v>0</v>
          </cell>
        </row>
        <row r="5702">
          <cell r="A5702">
            <v>0</v>
          </cell>
          <cell r="C5702">
            <v>0</v>
          </cell>
          <cell r="D5702">
            <v>0</v>
          </cell>
          <cell r="E5702">
            <v>0</v>
          </cell>
          <cell r="K5702">
            <v>0</v>
          </cell>
          <cell r="M5702">
            <v>0</v>
          </cell>
          <cell r="N5702">
            <v>0</v>
          </cell>
          <cell r="O5702">
            <v>0</v>
          </cell>
          <cell r="P5702">
            <v>0</v>
          </cell>
        </row>
        <row r="5703">
          <cell r="A5703">
            <v>0</v>
          </cell>
          <cell r="C5703">
            <v>0</v>
          </cell>
          <cell r="D5703">
            <v>0</v>
          </cell>
          <cell r="E5703">
            <v>0</v>
          </cell>
          <cell r="K5703">
            <v>0</v>
          </cell>
          <cell r="M5703">
            <v>0</v>
          </cell>
          <cell r="N5703">
            <v>0</v>
          </cell>
          <cell r="O5703">
            <v>0</v>
          </cell>
          <cell r="P5703">
            <v>0</v>
          </cell>
        </row>
        <row r="5704">
          <cell r="A5704">
            <v>0</v>
          </cell>
          <cell r="C5704">
            <v>0</v>
          </cell>
          <cell r="D5704">
            <v>0</v>
          </cell>
          <cell r="E5704">
            <v>0</v>
          </cell>
          <cell r="K5704">
            <v>0</v>
          </cell>
          <cell r="M5704">
            <v>0</v>
          </cell>
          <cell r="N5704">
            <v>0</v>
          </cell>
          <cell r="O5704">
            <v>0</v>
          </cell>
          <cell r="P5704">
            <v>0</v>
          </cell>
        </row>
        <row r="5705">
          <cell r="A5705">
            <v>0</v>
          </cell>
          <cell r="C5705">
            <v>0</v>
          </cell>
          <cell r="D5705">
            <v>0</v>
          </cell>
          <cell r="E5705">
            <v>0</v>
          </cell>
          <cell r="K5705">
            <v>0</v>
          </cell>
          <cell r="M5705">
            <v>0</v>
          </cell>
          <cell r="N5705">
            <v>0</v>
          </cell>
          <cell r="O5705">
            <v>0</v>
          </cell>
          <cell r="P5705">
            <v>0</v>
          </cell>
        </row>
        <row r="5706">
          <cell r="A5706">
            <v>0</v>
          </cell>
          <cell r="C5706">
            <v>0</v>
          </cell>
          <cell r="D5706">
            <v>0</v>
          </cell>
          <cell r="E5706">
            <v>0</v>
          </cell>
          <cell r="K5706">
            <v>0</v>
          </cell>
          <cell r="M5706">
            <v>0</v>
          </cell>
          <cell r="N5706">
            <v>0</v>
          </cell>
          <cell r="O5706">
            <v>0</v>
          </cell>
          <cell r="P5706">
            <v>0</v>
          </cell>
        </row>
        <row r="5707">
          <cell r="A5707">
            <v>0</v>
          </cell>
          <cell r="C5707">
            <v>0</v>
          </cell>
          <cell r="D5707">
            <v>0</v>
          </cell>
          <cell r="E5707">
            <v>0</v>
          </cell>
          <cell r="K5707">
            <v>0</v>
          </cell>
          <cell r="M5707">
            <v>0</v>
          </cell>
          <cell r="N5707">
            <v>0</v>
          </cell>
          <cell r="O5707">
            <v>0</v>
          </cell>
          <cell r="P5707">
            <v>0</v>
          </cell>
        </row>
        <row r="5708">
          <cell r="A5708">
            <v>0</v>
          </cell>
          <cell r="C5708">
            <v>0</v>
          </cell>
          <cell r="D5708">
            <v>0</v>
          </cell>
          <cell r="E5708">
            <v>0</v>
          </cell>
          <cell r="K5708">
            <v>0</v>
          </cell>
          <cell r="M5708">
            <v>0</v>
          </cell>
          <cell r="N5708">
            <v>0</v>
          </cell>
          <cell r="O5708">
            <v>0</v>
          </cell>
          <cell r="P5708">
            <v>0</v>
          </cell>
        </row>
        <row r="5709">
          <cell r="A5709">
            <v>0</v>
          </cell>
          <cell r="C5709">
            <v>0</v>
          </cell>
          <cell r="D5709">
            <v>0</v>
          </cell>
          <cell r="E5709">
            <v>0</v>
          </cell>
          <cell r="K5709">
            <v>0</v>
          </cell>
          <cell r="M5709">
            <v>0</v>
          </cell>
          <cell r="N5709">
            <v>0</v>
          </cell>
          <cell r="O5709">
            <v>0</v>
          </cell>
          <cell r="P5709">
            <v>0</v>
          </cell>
        </row>
        <row r="5710">
          <cell r="A5710">
            <v>0</v>
          </cell>
          <cell r="C5710">
            <v>0</v>
          </cell>
          <cell r="D5710">
            <v>0</v>
          </cell>
          <cell r="E5710">
            <v>0</v>
          </cell>
          <cell r="K5710">
            <v>0</v>
          </cell>
          <cell r="M5710">
            <v>0</v>
          </cell>
          <cell r="N5710">
            <v>0</v>
          </cell>
          <cell r="O5710">
            <v>0</v>
          </cell>
          <cell r="P5710">
            <v>0</v>
          </cell>
        </row>
        <row r="5711">
          <cell r="A5711">
            <v>0</v>
          </cell>
          <cell r="C5711">
            <v>0</v>
          </cell>
          <cell r="D5711">
            <v>0</v>
          </cell>
          <cell r="E5711">
            <v>0</v>
          </cell>
          <cell r="K5711">
            <v>0</v>
          </cell>
          <cell r="M5711">
            <v>0</v>
          </cell>
          <cell r="N5711">
            <v>0</v>
          </cell>
          <cell r="O5711">
            <v>0</v>
          </cell>
          <cell r="P5711">
            <v>0</v>
          </cell>
        </row>
        <row r="5712">
          <cell r="A5712">
            <v>0</v>
          </cell>
          <cell r="C5712">
            <v>0</v>
          </cell>
          <cell r="D5712">
            <v>0</v>
          </cell>
          <cell r="E5712">
            <v>0</v>
          </cell>
          <cell r="K5712">
            <v>0</v>
          </cell>
          <cell r="M5712">
            <v>0</v>
          </cell>
          <cell r="N5712">
            <v>0</v>
          </cell>
          <cell r="O5712">
            <v>0</v>
          </cell>
          <cell r="P5712">
            <v>0</v>
          </cell>
        </row>
        <row r="5713">
          <cell r="A5713">
            <v>0</v>
          </cell>
          <cell r="C5713">
            <v>0</v>
          </cell>
          <cell r="D5713">
            <v>0</v>
          </cell>
          <cell r="E5713">
            <v>0</v>
          </cell>
          <cell r="K5713">
            <v>0</v>
          </cell>
          <cell r="M5713">
            <v>0</v>
          </cell>
          <cell r="N5713">
            <v>0</v>
          </cell>
          <cell r="O5713">
            <v>0</v>
          </cell>
          <cell r="P5713">
            <v>0</v>
          </cell>
        </row>
        <row r="5714">
          <cell r="A5714">
            <v>0</v>
          </cell>
          <cell r="C5714">
            <v>0</v>
          </cell>
          <cell r="D5714">
            <v>0</v>
          </cell>
          <cell r="E5714">
            <v>0</v>
          </cell>
          <cell r="K5714">
            <v>0</v>
          </cell>
          <cell r="M5714">
            <v>0</v>
          </cell>
          <cell r="N5714">
            <v>0</v>
          </cell>
          <cell r="O5714">
            <v>0</v>
          </cell>
          <cell r="P5714">
            <v>0</v>
          </cell>
        </row>
        <row r="5715">
          <cell r="A5715">
            <v>0</v>
          </cell>
          <cell r="C5715">
            <v>0</v>
          </cell>
          <cell r="D5715">
            <v>0</v>
          </cell>
          <cell r="E5715">
            <v>0</v>
          </cell>
          <cell r="K5715">
            <v>0</v>
          </cell>
          <cell r="M5715">
            <v>0</v>
          </cell>
          <cell r="N5715">
            <v>0</v>
          </cell>
          <cell r="O5715">
            <v>0</v>
          </cell>
          <cell r="P5715">
            <v>0</v>
          </cell>
        </row>
        <row r="5716">
          <cell r="A5716">
            <v>0</v>
          </cell>
          <cell r="C5716">
            <v>0</v>
          </cell>
          <cell r="D5716">
            <v>0</v>
          </cell>
          <cell r="E5716">
            <v>0</v>
          </cell>
          <cell r="K5716">
            <v>0</v>
          </cell>
          <cell r="M5716">
            <v>0</v>
          </cell>
          <cell r="N5716">
            <v>0</v>
          </cell>
          <cell r="O5716">
            <v>0</v>
          </cell>
          <cell r="P5716">
            <v>0</v>
          </cell>
        </row>
        <row r="5717">
          <cell r="A5717">
            <v>0</v>
          </cell>
          <cell r="C5717">
            <v>0</v>
          </cell>
          <cell r="D5717">
            <v>0</v>
          </cell>
          <cell r="E5717">
            <v>0</v>
          </cell>
          <cell r="K5717">
            <v>0</v>
          </cell>
          <cell r="M5717">
            <v>0</v>
          </cell>
          <cell r="N5717">
            <v>0</v>
          </cell>
          <cell r="O5717">
            <v>0</v>
          </cell>
          <cell r="P5717">
            <v>0</v>
          </cell>
        </row>
        <row r="5718">
          <cell r="A5718">
            <v>0</v>
          </cell>
          <cell r="C5718">
            <v>0</v>
          </cell>
          <cell r="D5718">
            <v>0</v>
          </cell>
          <cell r="E5718">
            <v>0</v>
          </cell>
          <cell r="K5718">
            <v>0</v>
          </cell>
          <cell r="M5718">
            <v>0</v>
          </cell>
          <cell r="N5718">
            <v>0</v>
          </cell>
          <cell r="O5718">
            <v>0</v>
          </cell>
          <cell r="P5718">
            <v>0</v>
          </cell>
        </row>
        <row r="5719">
          <cell r="A5719">
            <v>0</v>
          </cell>
          <cell r="C5719">
            <v>0</v>
          </cell>
          <cell r="D5719">
            <v>0</v>
          </cell>
          <cell r="E5719">
            <v>0</v>
          </cell>
          <cell r="K5719">
            <v>0</v>
          </cell>
          <cell r="M5719">
            <v>0</v>
          </cell>
          <cell r="N5719">
            <v>0</v>
          </cell>
          <cell r="O5719">
            <v>0</v>
          </cell>
          <cell r="P5719">
            <v>0</v>
          </cell>
        </row>
        <row r="5720">
          <cell r="A5720">
            <v>0</v>
          </cell>
          <cell r="C5720">
            <v>0</v>
          </cell>
          <cell r="D5720">
            <v>0</v>
          </cell>
          <cell r="E5720">
            <v>0</v>
          </cell>
          <cell r="K5720">
            <v>0</v>
          </cell>
          <cell r="M5720">
            <v>0</v>
          </cell>
          <cell r="N5720">
            <v>0</v>
          </cell>
          <cell r="O5720">
            <v>0</v>
          </cell>
          <cell r="P5720">
            <v>0</v>
          </cell>
        </row>
        <row r="5721">
          <cell r="A5721">
            <v>0</v>
          </cell>
          <cell r="C5721">
            <v>0</v>
          </cell>
          <cell r="D5721">
            <v>0</v>
          </cell>
          <cell r="E5721">
            <v>0</v>
          </cell>
          <cell r="K5721">
            <v>0</v>
          </cell>
          <cell r="M5721">
            <v>0</v>
          </cell>
          <cell r="N5721">
            <v>0</v>
          </cell>
          <cell r="O5721">
            <v>0</v>
          </cell>
          <cell r="P5721">
            <v>0</v>
          </cell>
        </row>
        <row r="5722">
          <cell r="A5722">
            <v>0</v>
          </cell>
          <cell r="C5722">
            <v>0</v>
          </cell>
          <cell r="D5722">
            <v>0</v>
          </cell>
          <cell r="E5722">
            <v>0</v>
          </cell>
          <cell r="K5722">
            <v>0</v>
          </cell>
          <cell r="M5722">
            <v>0</v>
          </cell>
          <cell r="N5722">
            <v>0</v>
          </cell>
          <cell r="O5722">
            <v>0</v>
          </cell>
          <cell r="P5722">
            <v>0</v>
          </cell>
        </row>
        <row r="5723">
          <cell r="A5723">
            <v>0</v>
          </cell>
          <cell r="C5723">
            <v>0</v>
          </cell>
          <cell r="D5723">
            <v>0</v>
          </cell>
          <cell r="E5723">
            <v>0</v>
          </cell>
          <cell r="K5723">
            <v>0</v>
          </cell>
          <cell r="M5723">
            <v>0</v>
          </cell>
          <cell r="N5723">
            <v>0</v>
          </cell>
          <cell r="O5723">
            <v>0</v>
          </cell>
          <cell r="P5723">
            <v>0</v>
          </cell>
        </row>
        <row r="5724">
          <cell r="A5724">
            <v>0</v>
          </cell>
          <cell r="C5724">
            <v>0</v>
          </cell>
          <cell r="D5724">
            <v>0</v>
          </cell>
          <cell r="E5724">
            <v>0</v>
          </cell>
          <cell r="K5724">
            <v>0</v>
          </cell>
          <cell r="M5724">
            <v>0</v>
          </cell>
          <cell r="N5724">
            <v>0</v>
          </cell>
          <cell r="O5724">
            <v>0</v>
          </cell>
          <cell r="P5724">
            <v>0</v>
          </cell>
        </row>
        <row r="5725">
          <cell r="A5725">
            <v>0</v>
          </cell>
          <cell r="C5725">
            <v>0</v>
          </cell>
          <cell r="D5725">
            <v>0</v>
          </cell>
          <cell r="E5725">
            <v>0</v>
          </cell>
          <cell r="K5725">
            <v>0</v>
          </cell>
          <cell r="M5725">
            <v>0</v>
          </cell>
          <cell r="N5725">
            <v>0</v>
          </cell>
          <cell r="O5725">
            <v>0</v>
          </cell>
          <cell r="P5725">
            <v>0</v>
          </cell>
        </row>
        <row r="5726">
          <cell r="A5726">
            <v>0</v>
          </cell>
          <cell r="C5726">
            <v>0</v>
          </cell>
          <cell r="D5726">
            <v>0</v>
          </cell>
          <cell r="E5726">
            <v>0</v>
          </cell>
          <cell r="K5726">
            <v>0</v>
          </cell>
          <cell r="M5726">
            <v>0</v>
          </cell>
          <cell r="N5726">
            <v>0</v>
          </cell>
          <cell r="O5726">
            <v>0</v>
          </cell>
          <cell r="P5726">
            <v>0</v>
          </cell>
        </row>
        <row r="5727">
          <cell r="A5727">
            <v>0</v>
          </cell>
          <cell r="C5727">
            <v>0</v>
          </cell>
          <cell r="D5727">
            <v>0</v>
          </cell>
          <cell r="E5727">
            <v>0</v>
          </cell>
          <cell r="K5727">
            <v>0</v>
          </cell>
          <cell r="M5727">
            <v>0</v>
          </cell>
          <cell r="N5727">
            <v>0</v>
          </cell>
          <cell r="O5727">
            <v>0</v>
          </cell>
          <cell r="P5727">
            <v>0</v>
          </cell>
        </row>
        <row r="5728">
          <cell r="A5728">
            <v>0</v>
          </cell>
          <cell r="C5728">
            <v>0</v>
          </cell>
          <cell r="D5728">
            <v>0</v>
          </cell>
          <cell r="E5728">
            <v>0</v>
          </cell>
          <cell r="K5728">
            <v>0</v>
          </cell>
          <cell r="M5728">
            <v>0</v>
          </cell>
          <cell r="N5728">
            <v>0</v>
          </cell>
          <cell r="O5728">
            <v>0</v>
          </cell>
          <cell r="P5728">
            <v>0</v>
          </cell>
        </row>
        <row r="5729">
          <cell r="A5729">
            <v>0</v>
          </cell>
          <cell r="C5729">
            <v>0</v>
          </cell>
          <cell r="D5729">
            <v>0</v>
          </cell>
          <cell r="E5729">
            <v>0</v>
          </cell>
          <cell r="K5729">
            <v>0</v>
          </cell>
          <cell r="M5729">
            <v>0</v>
          </cell>
          <cell r="N5729">
            <v>0</v>
          </cell>
          <cell r="O5729">
            <v>0</v>
          </cell>
          <cell r="P5729">
            <v>0</v>
          </cell>
        </row>
        <row r="5730">
          <cell r="A5730">
            <v>0</v>
          </cell>
          <cell r="C5730">
            <v>0</v>
          </cell>
          <cell r="D5730">
            <v>0</v>
          </cell>
          <cell r="E5730">
            <v>0</v>
          </cell>
          <cell r="K5730">
            <v>0</v>
          </cell>
          <cell r="M5730">
            <v>0</v>
          </cell>
          <cell r="N5730">
            <v>0</v>
          </cell>
          <cell r="O5730">
            <v>0</v>
          </cell>
          <cell r="P5730">
            <v>0</v>
          </cell>
        </row>
        <row r="5731">
          <cell r="A5731">
            <v>0</v>
          </cell>
          <cell r="C5731">
            <v>0</v>
          </cell>
          <cell r="D5731">
            <v>0</v>
          </cell>
          <cell r="E5731">
            <v>0</v>
          </cell>
          <cell r="K5731">
            <v>0</v>
          </cell>
          <cell r="M5731">
            <v>0</v>
          </cell>
          <cell r="N5731">
            <v>0</v>
          </cell>
          <cell r="O5731">
            <v>0</v>
          </cell>
          <cell r="P5731">
            <v>0</v>
          </cell>
        </row>
        <row r="5732">
          <cell r="A5732">
            <v>0</v>
          </cell>
          <cell r="C5732">
            <v>0</v>
          </cell>
          <cell r="D5732">
            <v>0</v>
          </cell>
          <cell r="E5732">
            <v>0</v>
          </cell>
          <cell r="K5732">
            <v>0</v>
          </cell>
          <cell r="M5732">
            <v>0</v>
          </cell>
          <cell r="N5732">
            <v>0</v>
          </cell>
          <cell r="O5732">
            <v>0</v>
          </cell>
          <cell r="P5732">
            <v>0</v>
          </cell>
        </row>
        <row r="5733">
          <cell r="A5733">
            <v>0</v>
          </cell>
          <cell r="C5733">
            <v>0</v>
          </cell>
          <cell r="D5733">
            <v>0</v>
          </cell>
          <cell r="E5733">
            <v>0</v>
          </cell>
          <cell r="K5733">
            <v>0</v>
          </cell>
          <cell r="M5733">
            <v>0</v>
          </cell>
          <cell r="N5733">
            <v>0</v>
          </cell>
          <cell r="O5733">
            <v>0</v>
          </cell>
          <cell r="P5733">
            <v>0</v>
          </cell>
        </row>
        <row r="5734">
          <cell r="A5734">
            <v>0</v>
          </cell>
          <cell r="C5734">
            <v>0</v>
          </cell>
          <cell r="D5734">
            <v>0</v>
          </cell>
          <cell r="E5734">
            <v>0</v>
          </cell>
          <cell r="K5734">
            <v>0</v>
          </cell>
          <cell r="M5734">
            <v>0</v>
          </cell>
          <cell r="N5734">
            <v>0</v>
          </cell>
          <cell r="O5734">
            <v>0</v>
          </cell>
          <cell r="P5734">
            <v>0</v>
          </cell>
        </row>
        <row r="5735">
          <cell r="A5735">
            <v>0</v>
          </cell>
          <cell r="C5735">
            <v>0</v>
          </cell>
          <cell r="D5735">
            <v>0</v>
          </cell>
          <cell r="E5735">
            <v>0</v>
          </cell>
          <cell r="K5735">
            <v>0</v>
          </cell>
          <cell r="M5735">
            <v>0</v>
          </cell>
          <cell r="N5735">
            <v>0</v>
          </cell>
          <cell r="O5735">
            <v>0</v>
          </cell>
          <cell r="P5735">
            <v>0</v>
          </cell>
        </row>
        <row r="5736">
          <cell r="A5736">
            <v>0</v>
          </cell>
          <cell r="C5736">
            <v>0</v>
          </cell>
          <cell r="D5736">
            <v>0</v>
          </cell>
          <cell r="E5736">
            <v>0</v>
          </cell>
          <cell r="K5736">
            <v>0</v>
          </cell>
          <cell r="M5736">
            <v>0</v>
          </cell>
          <cell r="N5736">
            <v>0</v>
          </cell>
          <cell r="O5736">
            <v>0</v>
          </cell>
          <cell r="P5736">
            <v>0</v>
          </cell>
        </row>
        <row r="5737">
          <cell r="A5737">
            <v>0</v>
          </cell>
          <cell r="C5737">
            <v>0</v>
          </cell>
          <cell r="D5737">
            <v>0</v>
          </cell>
          <cell r="E5737">
            <v>0</v>
          </cell>
          <cell r="K5737">
            <v>0</v>
          </cell>
          <cell r="M5737">
            <v>0</v>
          </cell>
          <cell r="N5737">
            <v>0</v>
          </cell>
          <cell r="O5737">
            <v>0</v>
          </cell>
          <cell r="P5737">
            <v>0</v>
          </cell>
        </row>
        <row r="5738">
          <cell r="A5738">
            <v>0</v>
          </cell>
          <cell r="C5738">
            <v>0</v>
          </cell>
          <cell r="D5738">
            <v>0</v>
          </cell>
          <cell r="E5738">
            <v>0</v>
          </cell>
          <cell r="K5738">
            <v>0</v>
          </cell>
          <cell r="M5738">
            <v>0</v>
          </cell>
          <cell r="N5738">
            <v>0</v>
          </cell>
          <cell r="O5738">
            <v>0</v>
          </cell>
          <cell r="P5738">
            <v>0</v>
          </cell>
        </row>
        <row r="5739">
          <cell r="A5739">
            <v>0</v>
          </cell>
          <cell r="C5739">
            <v>0</v>
          </cell>
          <cell r="D5739">
            <v>0</v>
          </cell>
          <cell r="E5739">
            <v>0</v>
          </cell>
          <cell r="K5739">
            <v>0</v>
          </cell>
          <cell r="M5739">
            <v>0</v>
          </cell>
          <cell r="N5739">
            <v>0</v>
          </cell>
          <cell r="O5739">
            <v>0</v>
          </cell>
          <cell r="P5739">
            <v>0</v>
          </cell>
        </row>
        <row r="5740">
          <cell r="A5740">
            <v>0</v>
          </cell>
          <cell r="C5740">
            <v>0</v>
          </cell>
          <cell r="D5740">
            <v>0</v>
          </cell>
          <cell r="E5740">
            <v>0</v>
          </cell>
          <cell r="K5740">
            <v>0</v>
          </cell>
          <cell r="M5740">
            <v>0</v>
          </cell>
          <cell r="N5740">
            <v>0</v>
          </cell>
          <cell r="O5740">
            <v>0</v>
          </cell>
          <cell r="P5740">
            <v>0</v>
          </cell>
        </row>
        <row r="5741">
          <cell r="A5741">
            <v>0</v>
          </cell>
          <cell r="C5741">
            <v>0</v>
          </cell>
          <cell r="D5741">
            <v>0</v>
          </cell>
          <cell r="E5741">
            <v>0</v>
          </cell>
          <cell r="K5741">
            <v>0</v>
          </cell>
          <cell r="M5741">
            <v>0</v>
          </cell>
          <cell r="N5741">
            <v>0</v>
          </cell>
          <cell r="O5741">
            <v>0</v>
          </cell>
          <cell r="P5741">
            <v>0</v>
          </cell>
        </row>
        <row r="5742">
          <cell r="A5742">
            <v>0</v>
          </cell>
          <cell r="C5742">
            <v>0</v>
          </cell>
          <cell r="D5742">
            <v>0</v>
          </cell>
          <cell r="E5742">
            <v>0</v>
          </cell>
          <cell r="K5742">
            <v>0</v>
          </cell>
          <cell r="M5742">
            <v>0</v>
          </cell>
          <cell r="N5742">
            <v>0</v>
          </cell>
          <cell r="O5742">
            <v>0</v>
          </cell>
          <cell r="P5742">
            <v>0</v>
          </cell>
        </row>
        <row r="5743">
          <cell r="A5743">
            <v>0</v>
          </cell>
          <cell r="C5743">
            <v>0</v>
          </cell>
          <cell r="D5743">
            <v>0</v>
          </cell>
          <cell r="E5743">
            <v>0</v>
          </cell>
          <cell r="K5743">
            <v>0</v>
          </cell>
          <cell r="M5743">
            <v>0</v>
          </cell>
          <cell r="N5743">
            <v>0</v>
          </cell>
          <cell r="O5743">
            <v>0</v>
          </cell>
          <cell r="P5743">
            <v>0</v>
          </cell>
        </row>
        <row r="5744">
          <cell r="A5744">
            <v>0</v>
          </cell>
          <cell r="C5744">
            <v>0</v>
          </cell>
          <cell r="D5744">
            <v>0</v>
          </cell>
          <cell r="E5744">
            <v>0</v>
          </cell>
          <cell r="K5744">
            <v>0</v>
          </cell>
          <cell r="M5744">
            <v>0</v>
          </cell>
          <cell r="N5744">
            <v>0</v>
          </cell>
          <cell r="O5744">
            <v>0</v>
          </cell>
          <cell r="P5744">
            <v>0</v>
          </cell>
        </row>
        <row r="5745">
          <cell r="A5745">
            <v>0</v>
          </cell>
          <cell r="C5745">
            <v>0</v>
          </cell>
          <cell r="D5745">
            <v>0</v>
          </cell>
          <cell r="E5745">
            <v>0</v>
          </cell>
          <cell r="K5745">
            <v>0</v>
          </cell>
          <cell r="M5745">
            <v>0</v>
          </cell>
          <cell r="N5745">
            <v>0</v>
          </cell>
          <cell r="O5745">
            <v>0</v>
          </cell>
          <cell r="P5745">
            <v>0</v>
          </cell>
        </row>
        <row r="5746">
          <cell r="A5746">
            <v>0</v>
          </cell>
          <cell r="C5746">
            <v>0</v>
          </cell>
          <cell r="D5746">
            <v>0</v>
          </cell>
          <cell r="E5746">
            <v>0</v>
          </cell>
          <cell r="K5746">
            <v>0</v>
          </cell>
          <cell r="M5746">
            <v>0</v>
          </cell>
          <cell r="N5746">
            <v>0</v>
          </cell>
          <cell r="O5746">
            <v>0</v>
          </cell>
          <cell r="P5746">
            <v>0</v>
          </cell>
        </row>
        <row r="5747">
          <cell r="A5747">
            <v>0</v>
          </cell>
          <cell r="C5747">
            <v>0</v>
          </cell>
          <cell r="D5747">
            <v>0</v>
          </cell>
          <cell r="E5747">
            <v>0</v>
          </cell>
          <cell r="K5747">
            <v>0</v>
          </cell>
          <cell r="M5747">
            <v>0</v>
          </cell>
          <cell r="N5747">
            <v>0</v>
          </cell>
          <cell r="O5747">
            <v>0</v>
          </cell>
          <cell r="P5747">
            <v>0</v>
          </cell>
        </row>
        <row r="5748">
          <cell r="A5748">
            <v>0</v>
          </cell>
          <cell r="C5748">
            <v>0</v>
          </cell>
          <cell r="D5748">
            <v>0</v>
          </cell>
          <cell r="E5748">
            <v>0</v>
          </cell>
          <cell r="K5748">
            <v>0</v>
          </cell>
          <cell r="M5748">
            <v>0</v>
          </cell>
          <cell r="N5748">
            <v>0</v>
          </cell>
          <cell r="O5748">
            <v>0</v>
          </cell>
          <cell r="P5748">
            <v>0</v>
          </cell>
        </row>
        <row r="5749">
          <cell r="A5749">
            <v>0</v>
          </cell>
          <cell r="C5749">
            <v>0</v>
          </cell>
          <cell r="D5749">
            <v>0</v>
          </cell>
          <cell r="E5749">
            <v>0</v>
          </cell>
          <cell r="K5749">
            <v>0</v>
          </cell>
          <cell r="M5749">
            <v>0</v>
          </cell>
          <cell r="N5749">
            <v>0</v>
          </cell>
          <cell r="O5749">
            <v>0</v>
          </cell>
          <cell r="P5749">
            <v>0</v>
          </cell>
        </row>
        <row r="5750">
          <cell r="A5750">
            <v>0</v>
          </cell>
          <cell r="C5750">
            <v>0</v>
          </cell>
          <cell r="D5750">
            <v>0</v>
          </cell>
          <cell r="E5750">
            <v>0</v>
          </cell>
          <cell r="K5750">
            <v>0</v>
          </cell>
          <cell r="M5750">
            <v>0</v>
          </cell>
          <cell r="N5750">
            <v>0</v>
          </cell>
          <cell r="O5750">
            <v>0</v>
          </cell>
          <cell r="P5750">
            <v>0</v>
          </cell>
        </row>
        <row r="5751">
          <cell r="A5751">
            <v>0</v>
          </cell>
          <cell r="C5751">
            <v>0</v>
          </cell>
          <cell r="D5751">
            <v>0</v>
          </cell>
          <cell r="E5751">
            <v>0</v>
          </cell>
          <cell r="K5751">
            <v>0</v>
          </cell>
          <cell r="M5751">
            <v>0</v>
          </cell>
          <cell r="N5751">
            <v>0</v>
          </cell>
          <cell r="O5751">
            <v>0</v>
          </cell>
          <cell r="P5751">
            <v>0</v>
          </cell>
        </row>
        <row r="5752">
          <cell r="A5752">
            <v>0</v>
          </cell>
          <cell r="C5752">
            <v>0</v>
          </cell>
          <cell r="D5752">
            <v>0</v>
          </cell>
          <cell r="E5752">
            <v>0</v>
          </cell>
          <cell r="K5752">
            <v>0</v>
          </cell>
          <cell r="M5752">
            <v>0</v>
          </cell>
          <cell r="N5752">
            <v>0</v>
          </cell>
          <cell r="O5752">
            <v>0</v>
          </cell>
          <cell r="P5752">
            <v>0</v>
          </cell>
        </row>
        <row r="5753">
          <cell r="A5753">
            <v>0</v>
          </cell>
          <cell r="C5753">
            <v>0</v>
          </cell>
          <cell r="D5753">
            <v>0</v>
          </cell>
          <cell r="E5753">
            <v>0</v>
          </cell>
          <cell r="K5753">
            <v>0</v>
          </cell>
          <cell r="M5753">
            <v>0</v>
          </cell>
          <cell r="N5753">
            <v>0</v>
          </cell>
          <cell r="O5753">
            <v>0</v>
          </cell>
          <cell r="P5753">
            <v>0</v>
          </cell>
        </row>
        <row r="5754">
          <cell r="A5754">
            <v>0</v>
          </cell>
          <cell r="C5754">
            <v>0</v>
          </cell>
          <cell r="D5754">
            <v>0</v>
          </cell>
          <cell r="E5754">
            <v>0</v>
          </cell>
          <cell r="K5754">
            <v>0</v>
          </cell>
          <cell r="M5754">
            <v>0</v>
          </cell>
          <cell r="N5754">
            <v>0</v>
          </cell>
          <cell r="O5754">
            <v>0</v>
          </cell>
          <cell r="P5754">
            <v>0</v>
          </cell>
        </row>
        <row r="5755">
          <cell r="A5755">
            <v>0</v>
          </cell>
          <cell r="C5755">
            <v>0</v>
          </cell>
          <cell r="D5755">
            <v>0</v>
          </cell>
          <cell r="E5755">
            <v>0</v>
          </cell>
          <cell r="K5755">
            <v>0</v>
          </cell>
          <cell r="M5755">
            <v>0</v>
          </cell>
          <cell r="N5755">
            <v>0</v>
          </cell>
          <cell r="O5755">
            <v>0</v>
          </cell>
          <cell r="P5755">
            <v>0</v>
          </cell>
        </row>
        <row r="5756">
          <cell r="A5756">
            <v>0</v>
          </cell>
          <cell r="C5756">
            <v>0</v>
          </cell>
          <cell r="D5756">
            <v>0</v>
          </cell>
          <cell r="E5756">
            <v>0</v>
          </cell>
          <cell r="K5756">
            <v>0</v>
          </cell>
          <cell r="M5756">
            <v>0</v>
          </cell>
          <cell r="N5756">
            <v>0</v>
          </cell>
          <cell r="O5756">
            <v>0</v>
          </cell>
          <cell r="P5756">
            <v>0</v>
          </cell>
        </row>
        <row r="5757">
          <cell r="A5757">
            <v>0</v>
          </cell>
          <cell r="C5757">
            <v>0</v>
          </cell>
          <cell r="D5757">
            <v>0</v>
          </cell>
          <cell r="E5757">
            <v>0</v>
          </cell>
          <cell r="K5757">
            <v>0</v>
          </cell>
          <cell r="M5757">
            <v>0</v>
          </cell>
          <cell r="N5757">
            <v>0</v>
          </cell>
          <cell r="O5757">
            <v>0</v>
          </cell>
          <cell r="P5757">
            <v>0</v>
          </cell>
        </row>
        <row r="5758">
          <cell r="A5758">
            <v>0</v>
          </cell>
          <cell r="C5758">
            <v>0</v>
          </cell>
          <cell r="D5758">
            <v>0</v>
          </cell>
          <cell r="E5758">
            <v>0</v>
          </cell>
          <cell r="K5758">
            <v>0</v>
          </cell>
          <cell r="M5758">
            <v>0</v>
          </cell>
          <cell r="N5758">
            <v>0</v>
          </cell>
          <cell r="O5758">
            <v>0</v>
          </cell>
          <cell r="P5758">
            <v>0</v>
          </cell>
        </row>
        <row r="5759">
          <cell r="A5759">
            <v>0</v>
          </cell>
          <cell r="C5759">
            <v>0</v>
          </cell>
          <cell r="D5759">
            <v>0</v>
          </cell>
          <cell r="E5759">
            <v>0</v>
          </cell>
          <cell r="K5759">
            <v>0</v>
          </cell>
          <cell r="M5759">
            <v>0</v>
          </cell>
          <cell r="N5759">
            <v>0</v>
          </cell>
          <cell r="O5759">
            <v>0</v>
          </cell>
          <cell r="P5759">
            <v>0</v>
          </cell>
        </row>
        <row r="5760">
          <cell r="A5760">
            <v>0</v>
          </cell>
          <cell r="C5760">
            <v>0</v>
          </cell>
          <cell r="D5760">
            <v>0</v>
          </cell>
          <cell r="E5760">
            <v>0</v>
          </cell>
          <cell r="K5760">
            <v>0</v>
          </cell>
          <cell r="M5760">
            <v>0</v>
          </cell>
          <cell r="N5760">
            <v>0</v>
          </cell>
          <cell r="O5760">
            <v>0</v>
          </cell>
          <cell r="P5760">
            <v>0</v>
          </cell>
        </row>
        <row r="5761">
          <cell r="A5761">
            <v>0</v>
          </cell>
          <cell r="C5761">
            <v>0</v>
          </cell>
          <cell r="D5761">
            <v>0</v>
          </cell>
          <cell r="E5761">
            <v>0</v>
          </cell>
          <cell r="K5761">
            <v>0</v>
          </cell>
          <cell r="M5761">
            <v>0</v>
          </cell>
          <cell r="N5761">
            <v>0</v>
          </cell>
          <cell r="O5761">
            <v>0</v>
          </cell>
          <cell r="P5761">
            <v>0</v>
          </cell>
        </row>
        <row r="5762">
          <cell r="A5762">
            <v>0</v>
          </cell>
          <cell r="C5762">
            <v>0</v>
          </cell>
          <cell r="D5762">
            <v>0</v>
          </cell>
          <cell r="E5762">
            <v>0</v>
          </cell>
          <cell r="K5762">
            <v>0</v>
          </cell>
          <cell r="M5762">
            <v>0</v>
          </cell>
          <cell r="N5762">
            <v>0</v>
          </cell>
          <cell r="O5762">
            <v>0</v>
          </cell>
          <cell r="P5762">
            <v>0</v>
          </cell>
        </row>
        <row r="5763">
          <cell r="A5763">
            <v>0</v>
          </cell>
          <cell r="C5763">
            <v>0</v>
          </cell>
          <cell r="D5763">
            <v>0</v>
          </cell>
          <cell r="E5763">
            <v>0</v>
          </cell>
          <cell r="K5763">
            <v>0</v>
          </cell>
          <cell r="M5763">
            <v>0</v>
          </cell>
          <cell r="N5763">
            <v>0</v>
          </cell>
          <cell r="O5763">
            <v>0</v>
          </cell>
          <cell r="P5763">
            <v>0</v>
          </cell>
        </row>
        <row r="5764">
          <cell r="A5764">
            <v>0</v>
          </cell>
          <cell r="C5764">
            <v>0</v>
          </cell>
          <cell r="D5764">
            <v>0</v>
          </cell>
          <cell r="E5764">
            <v>0</v>
          </cell>
          <cell r="K5764">
            <v>0</v>
          </cell>
          <cell r="M5764">
            <v>0</v>
          </cell>
          <cell r="N5764">
            <v>0</v>
          </cell>
          <cell r="O5764">
            <v>0</v>
          </cell>
          <cell r="P5764">
            <v>0</v>
          </cell>
        </row>
        <row r="5765">
          <cell r="A5765">
            <v>0</v>
          </cell>
          <cell r="C5765">
            <v>0</v>
          </cell>
          <cell r="D5765">
            <v>0</v>
          </cell>
          <cell r="E5765">
            <v>0</v>
          </cell>
          <cell r="K5765">
            <v>0</v>
          </cell>
          <cell r="M5765">
            <v>0</v>
          </cell>
          <cell r="N5765">
            <v>0</v>
          </cell>
          <cell r="O5765">
            <v>0</v>
          </cell>
          <cell r="P5765">
            <v>0</v>
          </cell>
        </row>
        <row r="5766">
          <cell r="A5766">
            <v>0</v>
          </cell>
          <cell r="C5766">
            <v>0</v>
          </cell>
          <cell r="D5766">
            <v>0</v>
          </cell>
          <cell r="E5766">
            <v>0</v>
          </cell>
          <cell r="K5766">
            <v>0</v>
          </cell>
          <cell r="M5766">
            <v>0</v>
          </cell>
          <cell r="N5766">
            <v>0</v>
          </cell>
          <cell r="O5766">
            <v>0</v>
          </cell>
          <cell r="P5766">
            <v>0</v>
          </cell>
        </row>
        <row r="5767">
          <cell r="A5767">
            <v>0</v>
          </cell>
          <cell r="C5767">
            <v>0</v>
          </cell>
          <cell r="D5767">
            <v>0</v>
          </cell>
          <cell r="E5767">
            <v>0</v>
          </cell>
          <cell r="K5767">
            <v>0</v>
          </cell>
          <cell r="M5767">
            <v>0</v>
          </cell>
          <cell r="N5767">
            <v>0</v>
          </cell>
          <cell r="O5767">
            <v>0</v>
          </cell>
          <cell r="P5767">
            <v>0</v>
          </cell>
        </row>
        <row r="5768">
          <cell r="A5768">
            <v>0</v>
          </cell>
          <cell r="C5768">
            <v>0</v>
          </cell>
          <cell r="D5768">
            <v>0</v>
          </cell>
          <cell r="E5768">
            <v>0</v>
          </cell>
          <cell r="K5768">
            <v>0</v>
          </cell>
          <cell r="M5768">
            <v>0</v>
          </cell>
          <cell r="N5768">
            <v>0</v>
          </cell>
          <cell r="O5768">
            <v>0</v>
          </cell>
          <cell r="P5768">
            <v>0</v>
          </cell>
        </row>
        <row r="5769">
          <cell r="A5769">
            <v>0</v>
          </cell>
          <cell r="C5769">
            <v>0</v>
          </cell>
          <cell r="D5769">
            <v>0</v>
          </cell>
          <cell r="E5769">
            <v>0</v>
          </cell>
          <cell r="K5769">
            <v>0</v>
          </cell>
          <cell r="M5769">
            <v>0</v>
          </cell>
          <cell r="N5769">
            <v>0</v>
          </cell>
          <cell r="O5769">
            <v>0</v>
          </cell>
          <cell r="P5769">
            <v>0</v>
          </cell>
        </row>
        <row r="5770">
          <cell r="A5770">
            <v>0</v>
          </cell>
          <cell r="C5770">
            <v>0</v>
          </cell>
          <cell r="D5770">
            <v>0</v>
          </cell>
          <cell r="E5770">
            <v>0</v>
          </cell>
          <cell r="K5770">
            <v>0</v>
          </cell>
          <cell r="M5770">
            <v>0</v>
          </cell>
          <cell r="N5770">
            <v>0</v>
          </cell>
          <cell r="O5770">
            <v>0</v>
          </cell>
          <cell r="P5770">
            <v>0</v>
          </cell>
        </row>
        <row r="5771">
          <cell r="A5771">
            <v>0</v>
          </cell>
          <cell r="C5771">
            <v>0</v>
          </cell>
          <cell r="D5771">
            <v>0</v>
          </cell>
          <cell r="E5771">
            <v>0</v>
          </cell>
          <cell r="K5771">
            <v>0</v>
          </cell>
          <cell r="M5771">
            <v>0</v>
          </cell>
          <cell r="N5771">
            <v>0</v>
          </cell>
          <cell r="O5771">
            <v>0</v>
          </cell>
          <cell r="P5771">
            <v>0</v>
          </cell>
        </row>
        <row r="5772">
          <cell r="K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</row>
        <row r="5773">
          <cell r="K5773">
            <v>0</v>
          </cell>
          <cell r="M5773">
            <v>0</v>
          </cell>
          <cell r="N5773">
            <v>0</v>
          </cell>
          <cell r="O5773">
            <v>0</v>
          </cell>
          <cell r="P5773">
            <v>0</v>
          </cell>
        </row>
        <row r="5774">
          <cell r="K5774">
            <v>0</v>
          </cell>
          <cell r="M5774">
            <v>0</v>
          </cell>
          <cell r="N5774">
            <v>0</v>
          </cell>
          <cell r="O5774">
            <v>0</v>
          </cell>
          <cell r="P5774">
            <v>0</v>
          </cell>
        </row>
        <row r="5775">
          <cell r="K5775">
            <v>0</v>
          </cell>
          <cell r="M5775">
            <v>0</v>
          </cell>
          <cell r="N5775">
            <v>0</v>
          </cell>
          <cell r="O5775">
            <v>0</v>
          </cell>
          <cell r="P5775">
            <v>0</v>
          </cell>
        </row>
        <row r="5776">
          <cell r="K5776">
            <v>0</v>
          </cell>
          <cell r="M5776">
            <v>0</v>
          </cell>
          <cell r="N5776">
            <v>0</v>
          </cell>
          <cell r="O5776">
            <v>0</v>
          </cell>
          <cell r="P5776">
            <v>0</v>
          </cell>
        </row>
        <row r="5777">
          <cell r="K5777">
            <v>0</v>
          </cell>
          <cell r="M5777">
            <v>0</v>
          </cell>
          <cell r="N5777">
            <v>0</v>
          </cell>
          <cell r="O5777">
            <v>0</v>
          </cell>
          <cell r="P5777">
            <v>0</v>
          </cell>
        </row>
        <row r="5778">
          <cell r="K5778">
            <v>0</v>
          </cell>
          <cell r="M5778">
            <v>0</v>
          </cell>
          <cell r="N5778">
            <v>0</v>
          </cell>
          <cell r="O5778">
            <v>0</v>
          </cell>
          <cell r="P5778">
            <v>0</v>
          </cell>
        </row>
        <row r="5779">
          <cell r="K5779">
            <v>0</v>
          </cell>
          <cell r="M5779">
            <v>0</v>
          </cell>
          <cell r="N5779">
            <v>0</v>
          </cell>
          <cell r="O5779">
            <v>0</v>
          </cell>
          <cell r="P5779">
            <v>0</v>
          </cell>
        </row>
        <row r="5780">
          <cell r="K5780">
            <v>0</v>
          </cell>
          <cell r="M5780">
            <v>0</v>
          </cell>
          <cell r="N5780">
            <v>0</v>
          </cell>
          <cell r="O5780">
            <v>0</v>
          </cell>
          <cell r="P5780">
            <v>0</v>
          </cell>
        </row>
        <row r="5781">
          <cell r="K5781">
            <v>0</v>
          </cell>
          <cell r="M5781">
            <v>0</v>
          </cell>
          <cell r="N5781">
            <v>0</v>
          </cell>
          <cell r="O5781">
            <v>0</v>
          </cell>
          <cell r="P5781">
            <v>0</v>
          </cell>
        </row>
        <row r="5782">
          <cell r="K5782">
            <v>0</v>
          </cell>
          <cell r="M5782">
            <v>0</v>
          </cell>
          <cell r="N5782">
            <v>0</v>
          </cell>
          <cell r="O5782">
            <v>0</v>
          </cell>
          <cell r="P5782">
            <v>0</v>
          </cell>
        </row>
        <row r="5783">
          <cell r="K5783">
            <v>0</v>
          </cell>
          <cell r="M5783">
            <v>0</v>
          </cell>
          <cell r="N5783">
            <v>0</v>
          </cell>
          <cell r="O5783">
            <v>0</v>
          </cell>
          <cell r="P5783">
            <v>0</v>
          </cell>
        </row>
        <row r="5784">
          <cell r="K5784">
            <v>0</v>
          </cell>
          <cell r="M5784">
            <v>0</v>
          </cell>
          <cell r="N5784">
            <v>0</v>
          </cell>
          <cell r="O5784">
            <v>0</v>
          </cell>
          <cell r="P5784">
            <v>0</v>
          </cell>
        </row>
        <row r="5785">
          <cell r="K5785">
            <v>0</v>
          </cell>
          <cell r="M5785">
            <v>0</v>
          </cell>
          <cell r="N5785">
            <v>0</v>
          </cell>
          <cell r="O5785">
            <v>0</v>
          </cell>
          <cell r="P5785">
            <v>0</v>
          </cell>
        </row>
        <row r="5786">
          <cell r="K5786">
            <v>0</v>
          </cell>
          <cell r="M5786">
            <v>0</v>
          </cell>
          <cell r="N5786">
            <v>0</v>
          </cell>
          <cell r="O5786">
            <v>0</v>
          </cell>
          <cell r="P5786">
            <v>0</v>
          </cell>
        </row>
        <row r="5787">
          <cell r="K5787">
            <v>0</v>
          </cell>
          <cell r="M5787">
            <v>0</v>
          </cell>
          <cell r="N5787">
            <v>0</v>
          </cell>
          <cell r="O5787">
            <v>0</v>
          </cell>
          <cell r="P5787">
            <v>0</v>
          </cell>
        </row>
        <row r="5788">
          <cell r="K5788">
            <v>0</v>
          </cell>
          <cell r="M5788">
            <v>0</v>
          </cell>
          <cell r="N5788">
            <v>0</v>
          </cell>
          <cell r="O5788">
            <v>0</v>
          </cell>
          <cell r="P5788">
            <v>0</v>
          </cell>
        </row>
        <row r="5789">
          <cell r="K5789">
            <v>0</v>
          </cell>
          <cell r="M5789">
            <v>0</v>
          </cell>
          <cell r="N5789">
            <v>0</v>
          </cell>
          <cell r="O5789">
            <v>0</v>
          </cell>
          <cell r="P5789">
            <v>0</v>
          </cell>
        </row>
        <row r="5790">
          <cell r="K5790">
            <v>0</v>
          </cell>
          <cell r="M5790">
            <v>0</v>
          </cell>
          <cell r="N5790">
            <v>0</v>
          </cell>
          <cell r="O5790">
            <v>0</v>
          </cell>
          <cell r="P5790">
            <v>0</v>
          </cell>
        </row>
        <row r="5791">
          <cell r="K5791">
            <v>0</v>
          </cell>
          <cell r="M5791">
            <v>0</v>
          </cell>
          <cell r="N5791">
            <v>0</v>
          </cell>
          <cell r="O5791">
            <v>0</v>
          </cell>
          <cell r="P5791">
            <v>0</v>
          </cell>
        </row>
        <row r="5792">
          <cell r="K5792">
            <v>0</v>
          </cell>
          <cell r="M5792">
            <v>0</v>
          </cell>
          <cell r="N5792">
            <v>0</v>
          </cell>
          <cell r="O5792">
            <v>0</v>
          </cell>
          <cell r="P5792">
            <v>0</v>
          </cell>
        </row>
        <row r="5793">
          <cell r="K5793">
            <v>0</v>
          </cell>
          <cell r="M5793">
            <v>0</v>
          </cell>
          <cell r="N5793">
            <v>0</v>
          </cell>
          <cell r="O5793">
            <v>0</v>
          </cell>
          <cell r="P5793">
            <v>0</v>
          </cell>
        </row>
        <row r="5794">
          <cell r="K5794">
            <v>0</v>
          </cell>
          <cell r="M5794">
            <v>0</v>
          </cell>
          <cell r="N5794">
            <v>0</v>
          </cell>
          <cell r="O5794">
            <v>0</v>
          </cell>
          <cell r="P5794">
            <v>0</v>
          </cell>
        </row>
        <row r="5795">
          <cell r="K5795">
            <v>0</v>
          </cell>
          <cell r="M5795">
            <v>0</v>
          </cell>
          <cell r="N5795">
            <v>0</v>
          </cell>
          <cell r="O5795">
            <v>0</v>
          </cell>
          <cell r="P5795">
            <v>0</v>
          </cell>
        </row>
        <row r="5796">
          <cell r="K5796">
            <v>0</v>
          </cell>
          <cell r="M5796">
            <v>0</v>
          </cell>
          <cell r="N5796">
            <v>0</v>
          </cell>
          <cell r="O5796">
            <v>0</v>
          </cell>
          <cell r="P5796">
            <v>0</v>
          </cell>
        </row>
        <row r="5797">
          <cell r="K5797">
            <v>0</v>
          </cell>
          <cell r="M5797">
            <v>0</v>
          </cell>
          <cell r="N5797">
            <v>0</v>
          </cell>
          <cell r="O5797">
            <v>0</v>
          </cell>
          <cell r="P5797">
            <v>0</v>
          </cell>
        </row>
        <row r="5798">
          <cell r="K5798">
            <v>0</v>
          </cell>
          <cell r="M5798">
            <v>0</v>
          </cell>
          <cell r="N5798">
            <v>0</v>
          </cell>
          <cell r="O5798">
            <v>0</v>
          </cell>
          <cell r="P5798">
            <v>0</v>
          </cell>
        </row>
        <row r="5799">
          <cell r="K5799">
            <v>0</v>
          </cell>
          <cell r="M5799">
            <v>0</v>
          </cell>
          <cell r="N5799">
            <v>0</v>
          </cell>
          <cell r="O5799">
            <v>0</v>
          </cell>
          <cell r="P5799">
            <v>0</v>
          </cell>
        </row>
        <row r="5800">
          <cell r="K5800">
            <v>0</v>
          </cell>
          <cell r="M5800">
            <v>0</v>
          </cell>
          <cell r="N5800">
            <v>0</v>
          </cell>
          <cell r="O5800">
            <v>0</v>
          </cell>
          <cell r="P5800">
            <v>0</v>
          </cell>
        </row>
        <row r="5801">
          <cell r="K5801">
            <v>0</v>
          </cell>
          <cell r="M5801">
            <v>0</v>
          </cell>
          <cell r="N5801">
            <v>0</v>
          </cell>
          <cell r="O5801">
            <v>0</v>
          </cell>
          <cell r="P5801">
            <v>0</v>
          </cell>
        </row>
        <row r="5802">
          <cell r="K5802">
            <v>0</v>
          </cell>
          <cell r="M5802">
            <v>0</v>
          </cell>
          <cell r="N5802">
            <v>0</v>
          </cell>
          <cell r="O5802">
            <v>0</v>
          </cell>
          <cell r="P5802">
            <v>0</v>
          </cell>
        </row>
        <row r="5803">
          <cell r="K5803">
            <v>0</v>
          </cell>
          <cell r="M5803">
            <v>0</v>
          </cell>
          <cell r="N5803">
            <v>0</v>
          </cell>
          <cell r="O5803">
            <v>0</v>
          </cell>
          <cell r="P5803">
            <v>0</v>
          </cell>
        </row>
        <row r="5804">
          <cell r="K5804">
            <v>0</v>
          </cell>
          <cell r="M5804">
            <v>0</v>
          </cell>
          <cell r="N5804">
            <v>0</v>
          </cell>
          <cell r="O5804">
            <v>0</v>
          </cell>
          <cell r="P5804">
            <v>0</v>
          </cell>
        </row>
        <row r="5805">
          <cell r="K5805">
            <v>0</v>
          </cell>
          <cell r="M5805">
            <v>0</v>
          </cell>
          <cell r="N5805">
            <v>0</v>
          </cell>
          <cell r="O5805">
            <v>0</v>
          </cell>
          <cell r="P5805">
            <v>0</v>
          </cell>
        </row>
        <row r="5806">
          <cell r="K5806">
            <v>0</v>
          </cell>
          <cell r="M5806">
            <v>0</v>
          </cell>
          <cell r="N5806">
            <v>0</v>
          </cell>
          <cell r="O5806">
            <v>0</v>
          </cell>
          <cell r="P5806">
            <v>0</v>
          </cell>
        </row>
        <row r="5807">
          <cell r="K5807">
            <v>0</v>
          </cell>
          <cell r="M5807">
            <v>0</v>
          </cell>
          <cell r="N5807">
            <v>0</v>
          </cell>
          <cell r="O5807">
            <v>0</v>
          </cell>
          <cell r="P5807">
            <v>0</v>
          </cell>
        </row>
        <row r="5808">
          <cell r="K5808">
            <v>0</v>
          </cell>
          <cell r="M5808">
            <v>0</v>
          </cell>
          <cell r="N5808">
            <v>0</v>
          </cell>
          <cell r="O5808">
            <v>0</v>
          </cell>
          <cell r="P5808">
            <v>0</v>
          </cell>
        </row>
        <row r="5809">
          <cell r="K5809">
            <v>0</v>
          </cell>
          <cell r="M5809">
            <v>0</v>
          </cell>
          <cell r="N5809">
            <v>0</v>
          </cell>
          <cell r="O5809">
            <v>0</v>
          </cell>
          <cell r="P5809">
            <v>0</v>
          </cell>
        </row>
        <row r="5810">
          <cell r="K5810">
            <v>0</v>
          </cell>
          <cell r="M5810">
            <v>0</v>
          </cell>
          <cell r="N5810">
            <v>0</v>
          </cell>
          <cell r="O5810">
            <v>0</v>
          </cell>
          <cell r="P5810">
            <v>0</v>
          </cell>
        </row>
        <row r="5811">
          <cell r="K5811">
            <v>0</v>
          </cell>
          <cell r="M5811">
            <v>0</v>
          </cell>
          <cell r="N5811">
            <v>0</v>
          </cell>
          <cell r="O5811">
            <v>0</v>
          </cell>
          <cell r="P5811">
            <v>0</v>
          </cell>
        </row>
        <row r="5812">
          <cell r="K5812">
            <v>0</v>
          </cell>
          <cell r="M5812">
            <v>0</v>
          </cell>
          <cell r="N5812">
            <v>0</v>
          </cell>
          <cell r="O5812">
            <v>0</v>
          </cell>
          <cell r="P5812">
            <v>0</v>
          </cell>
        </row>
        <row r="5813">
          <cell r="K5813">
            <v>0</v>
          </cell>
          <cell r="M5813">
            <v>0</v>
          </cell>
          <cell r="N5813">
            <v>0</v>
          </cell>
          <cell r="O5813">
            <v>0</v>
          </cell>
          <cell r="P5813">
            <v>0</v>
          </cell>
        </row>
        <row r="5814">
          <cell r="K5814">
            <v>0</v>
          </cell>
          <cell r="M5814">
            <v>0</v>
          </cell>
          <cell r="N5814">
            <v>0</v>
          </cell>
          <cell r="O5814">
            <v>0</v>
          </cell>
          <cell r="P5814">
            <v>0</v>
          </cell>
        </row>
        <row r="5815">
          <cell r="K5815">
            <v>0</v>
          </cell>
          <cell r="M5815">
            <v>0</v>
          </cell>
          <cell r="N5815">
            <v>0</v>
          </cell>
          <cell r="O5815">
            <v>0</v>
          </cell>
          <cell r="P5815">
            <v>0</v>
          </cell>
        </row>
        <row r="5816">
          <cell r="K5816">
            <v>0</v>
          </cell>
          <cell r="M5816">
            <v>0</v>
          </cell>
          <cell r="N5816">
            <v>0</v>
          </cell>
          <cell r="O5816">
            <v>0</v>
          </cell>
          <cell r="P5816">
            <v>0</v>
          </cell>
        </row>
        <row r="5817">
          <cell r="K5817">
            <v>0</v>
          </cell>
          <cell r="M5817">
            <v>0</v>
          </cell>
          <cell r="N5817">
            <v>0</v>
          </cell>
          <cell r="O5817">
            <v>0</v>
          </cell>
          <cell r="P5817">
            <v>0</v>
          </cell>
        </row>
        <row r="5818">
          <cell r="K5818">
            <v>0</v>
          </cell>
          <cell r="M5818">
            <v>0</v>
          </cell>
          <cell r="N5818">
            <v>0</v>
          </cell>
          <cell r="O5818">
            <v>0</v>
          </cell>
          <cell r="P5818">
            <v>0</v>
          </cell>
        </row>
        <row r="5819">
          <cell r="K5819">
            <v>0</v>
          </cell>
          <cell r="M5819">
            <v>0</v>
          </cell>
          <cell r="N5819">
            <v>0</v>
          </cell>
          <cell r="O5819">
            <v>0</v>
          </cell>
          <cell r="P5819">
            <v>0</v>
          </cell>
        </row>
        <row r="5820">
          <cell r="K5820">
            <v>0</v>
          </cell>
          <cell r="M5820">
            <v>0</v>
          </cell>
          <cell r="N5820">
            <v>0</v>
          </cell>
          <cell r="O5820">
            <v>0</v>
          </cell>
          <cell r="P5820">
            <v>0</v>
          </cell>
        </row>
        <row r="5821">
          <cell r="K5821">
            <v>0</v>
          </cell>
          <cell r="M5821">
            <v>0</v>
          </cell>
          <cell r="N5821">
            <v>0</v>
          </cell>
          <cell r="O5821">
            <v>0</v>
          </cell>
          <cell r="P5821">
            <v>0</v>
          </cell>
        </row>
        <row r="5822">
          <cell r="K5822">
            <v>0</v>
          </cell>
          <cell r="M5822">
            <v>0</v>
          </cell>
          <cell r="N5822">
            <v>0</v>
          </cell>
          <cell r="O5822">
            <v>0</v>
          </cell>
          <cell r="P5822">
            <v>0</v>
          </cell>
        </row>
        <row r="5823">
          <cell r="K5823">
            <v>0</v>
          </cell>
          <cell r="M5823">
            <v>0</v>
          </cell>
          <cell r="N5823">
            <v>0</v>
          </cell>
          <cell r="O5823">
            <v>0</v>
          </cell>
          <cell r="P5823">
            <v>0</v>
          </cell>
        </row>
        <row r="5824">
          <cell r="K5824">
            <v>0</v>
          </cell>
          <cell r="M5824">
            <v>0</v>
          </cell>
          <cell r="N5824">
            <v>0</v>
          </cell>
          <cell r="O5824">
            <v>0</v>
          </cell>
          <cell r="P5824">
            <v>0</v>
          </cell>
        </row>
        <row r="5825">
          <cell r="K5825">
            <v>0</v>
          </cell>
          <cell r="M5825">
            <v>0</v>
          </cell>
          <cell r="N5825">
            <v>0</v>
          </cell>
          <cell r="O5825">
            <v>0</v>
          </cell>
          <cell r="P5825">
            <v>0</v>
          </cell>
        </row>
        <row r="5826">
          <cell r="K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</row>
        <row r="5827">
          <cell r="K5827">
            <v>0</v>
          </cell>
          <cell r="M5827">
            <v>0</v>
          </cell>
          <cell r="N5827">
            <v>0</v>
          </cell>
          <cell r="O5827">
            <v>0</v>
          </cell>
          <cell r="P5827">
            <v>0</v>
          </cell>
        </row>
        <row r="5828">
          <cell r="K5828">
            <v>0</v>
          </cell>
          <cell r="M5828">
            <v>0</v>
          </cell>
          <cell r="N5828">
            <v>0</v>
          </cell>
          <cell r="O5828">
            <v>0</v>
          </cell>
          <cell r="P5828">
            <v>0</v>
          </cell>
        </row>
        <row r="5829">
          <cell r="K5829">
            <v>0</v>
          </cell>
          <cell r="M5829">
            <v>0</v>
          </cell>
          <cell r="N5829">
            <v>0</v>
          </cell>
          <cell r="O5829">
            <v>0</v>
          </cell>
          <cell r="P5829">
            <v>0</v>
          </cell>
        </row>
        <row r="5830">
          <cell r="K5830">
            <v>0</v>
          </cell>
          <cell r="M5830">
            <v>0</v>
          </cell>
          <cell r="N5830">
            <v>0</v>
          </cell>
          <cell r="O5830">
            <v>0</v>
          </cell>
          <cell r="P5830">
            <v>0</v>
          </cell>
        </row>
        <row r="5831">
          <cell r="K5831">
            <v>0</v>
          </cell>
          <cell r="M5831">
            <v>0</v>
          </cell>
          <cell r="N5831">
            <v>0</v>
          </cell>
          <cell r="O5831">
            <v>0</v>
          </cell>
          <cell r="P5831">
            <v>0</v>
          </cell>
        </row>
        <row r="5832">
          <cell r="K5832">
            <v>0</v>
          </cell>
          <cell r="M5832">
            <v>0</v>
          </cell>
          <cell r="N5832">
            <v>0</v>
          </cell>
          <cell r="O5832">
            <v>0</v>
          </cell>
          <cell r="P5832">
            <v>0</v>
          </cell>
        </row>
        <row r="5833">
          <cell r="K5833">
            <v>0</v>
          </cell>
          <cell r="M5833">
            <v>0</v>
          </cell>
          <cell r="N5833">
            <v>0</v>
          </cell>
          <cell r="O5833">
            <v>0</v>
          </cell>
          <cell r="P5833">
            <v>0</v>
          </cell>
        </row>
        <row r="5834">
          <cell r="K5834">
            <v>0</v>
          </cell>
          <cell r="M5834">
            <v>0</v>
          </cell>
          <cell r="N5834">
            <v>0</v>
          </cell>
          <cell r="O5834">
            <v>0</v>
          </cell>
          <cell r="P5834">
            <v>0</v>
          </cell>
        </row>
        <row r="5835">
          <cell r="K5835">
            <v>0</v>
          </cell>
          <cell r="M5835">
            <v>0</v>
          </cell>
          <cell r="N5835">
            <v>0</v>
          </cell>
          <cell r="O5835">
            <v>0</v>
          </cell>
          <cell r="P5835">
            <v>0</v>
          </cell>
        </row>
        <row r="5836">
          <cell r="K5836">
            <v>0</v>
          </cell>
          <cell r="M5836">
            <v>0</v>
          </cell>
          <cell r="N5836">
            <v>0</v>
          </cell>
          <cell r="O5836">
            <v>0</v>
          </cell>
          <cell r="P5836">
            <v>0</v>
          </cell>
        </row>
        <row r="5837">
          <cell r="K5837">
            <v>0</v>
          </cell>
          <cell r="M5837">
            <v>0</v>
          </cell>
          <cell r="N5837">
            <v>0</v>
          </cell>
          <cell r="O5837">
            <v>0</v>
          </cell>
          <cell r="P5837">
            <v>0</v>
          </cell>
        </row>
        <row r="5838">
          <cell r="K5838">
            <v>0</v>
          </cell>
          <cell r="M5838">
            <v>0</v>
          </cell>
          <cell r="N5838">
            <v>0</v>
          </cell>
          <cell r="O5838">
            <v>0</v>
          </cell>
          <cell r="P5838">
            <v>0</v>
          </cell>
        </row>
        <row r="5839">
          <cell r="K5839">
            <v>0</v>
          </cell>
          <cell r="M5839">
            <v>0</v>
          </cell>
          <cell r="N5839">
            <v>0</v>
          </cell>
          <cell r="O5839">
            <v>0</v>
          </cell>
          <cell r="P5839">
            <v>0</v>
          </cell>
        </row>
        <row r="5840">
          <cell r="K5840">
            <v>0</v>
          </cell>
          <cell r="M5840">
            <v>0</v>
          </cell>
          <cell r="N5840">
            <v>0</v>
          </cell>
          <cell r="O5840">
            <v>0</v>
          </cell>
          <cell r="P5840">
            <v>0</v>
          </cell>
        </row>
        <row r="5841">
          <cell r="K5841">
            <v>0</v>
          </cell>
          <cell r="M5841">
            <v>0</v>
          </cell>
          <cell r="N5841">
            <v>0</v>
          </cell>
          <cell r="O5841">
            <v>0</v>
          </cell>
          <cell r="P5841">
            <v>0</v>
          </cell>
        </row>
        <row r="5842">
          <cell r="K5842">
            <v>0</v>
          </cell>
          <cell r="M5842">
            <v>0</v>
          </cell>
          <cell r="N5842">
            <v>0</v>
          </cell>
          <cell r="O5842">
            <v>0</v>
          </cell>
          <cell r="P5842">
            <v>0</v>
          </cell>
        </row>
        <row r="5843">
          <cell r="K5843">
            <v>0</v>
          </cell>
          <cell r="M5843">
            <v>0</v>
          </cell>
          <cell r="N5843">
            <v>0</v>
          </cell>
          <cell r="O5843">
            <v>0</v>
          </cell>
          <cell r="P5843">
            <v>0</v>
          </cell>
        </row>
        <row r="5844">
          <cell r="K5844">
            <v>0</v>
          </cell>
          <cell r="M5844">
            <v>0</v>
          </cell>
          <cell r="N5844">
            <v>0</v>
          </cell>
          <cell r="O5844">
            <v>0</v>
          </cell>
          <cell r="P5844">
            <v>0</v>
          </cell>
        </row>
        <row r="5845">
          <cell r="K5845">
            <v>0</v>
          </cell>
          <cell r="M5845">
            <v>0</v>
          </cell>
          <cell r="N5845">
            <v>0</v>
          </cell>
          <cell r="O5845">
            <v>0</v>
          </cell>
          <cell r="P5845">
            <v>0</v>
          </cell>
        </row>
        <row r="5846">
          <cell r="K5846">
            <v>0</v>
          </cell>
          <cell r="M5846">
            <v>0</v>
          </cell>
          <cell r="N5846">
            <v>0</v>
          </cell>
          <cell r="O5846">
            <v>0</v>
          </cell>
          <cell r="P5846">
            <v>0</v>
          </cell>
        </row>
        <row r="5847">
          <cell r="K5847">
            <v>0</v>
          </cell>
          <cell r="M5847">
            <v>0</v>
          </cell>
          <cell r="N5847">
            <v>0</v>
          </cell>
          <cell r="O5847">
            <v>0</v>
          </cell>
          <cell r="P5847">
            <v>0</v>
          </cell>
        </row>
        <row r="5848">
          <cell r="K5848">
            <v>0</v>
          </cell>
          <cell r="M5848">
            <v>0</v>
          </cell>
          <cell r="N5848">
            <v>0</v>
          </cell>
          <cell r="O5848">
            <v>0</v>
          </cell>
          <cell r="P5848">
            <v>0</v>
          </cell>
        </row>
        <row r="5849">
          <cell r="K5849">
            <v>0</v>
          </cell>
          <cell r="M5849">
            <v>0</v>
          </cell>
          <cell r="N5849">
            <v>0</v>
          </cell>
          <cell r="O5849">
            <v>0</v>
          </cell>
          <cell r="P5849">
            <v>0</v>
          </cell>
        </row>
        <row r="5850">
          <cell r="K5850">
            <v>0</v>
          </cell>
          <cell r="M5850">
            <v>0</v>
          </cell>
          <cell r="N5850">
            <v>0</v>
          </cell>
          <cell r="O5850">
            <v>0</v>
          </cell>
          <cell r="P5850">
            <v>0</v>
          </cell>
        </row>
        <row r="5851">
          <cell r="K5851">
            <v>0</v>
          </cell>
          <cell r="M5851">
            <v>0</v>
          </cell>
          <cell r="N5851">
            <v>0</v>
          </cell>
          <cell r="O5851">
            <v>0</v>
          </cell>
          <cell r="P5851">
            <v>0</v>
          </cell>
        </row>
        <row r="5852">
          <cell r="K5852">
            <v>0</v>
          </cell>
          <cell r="M5852">
            <v>0</v>
          </cell>
          <cell r="N5852">
            <v>0</v>
          </cell>
          <cell r="O5852">
            <v>0</v>
          </cell>
          <cell r="P5852">
            <v>0</v>
          </cell>
        </row>
        <row r="5853">
          <cell r="K5853">
            <v>0</v>
          </cell>
          <cell r="M5853">
            <v>0</v>
          </cell>
          <cell r="N5853">
            <v>0</v>
          </cell>
          <cell r="O5853">
            <v>0</v>
          </cell>
          <cell r="P5853">
            <v>0</v>
          </cell>
        </row>
        <row r="5854">
          <cell r="K5854">
            <v>0</v>
          </cell>
          <cell r="M5854">
            <v>0</v>
          </cell>
          <cell r="N5854">
            <v>0</v>
          </cell>
          <cell r="O5854">
            <v>0</v>
          </cell>
          <cell r="P5854">
            <v>0</v>
          </cell>
        </row>
        <row r="5855">
          <cell r="K5855">
            <v>0</v>
          </cell>
          <cell r="M5855">
            <v>0</v>
          </cell>
          <cell r="N5855">
            <v>0</v>
          </cell>
          <cell r="O5855">
            <v>0</v>
          </cell>
          <cell r="P5855">
            <v>0</v>
          </cell>
        </row>
        <row r="5856">
          <cell r="K5856">
            <v>0</v>
          </cell>
          <cell r="M5856">
            <v>0</v>
          </cell>
          <cell r="N5856">
            <v>0</v>
          </cell>
          <cell r="O5856">
            <v>0</v>
          </cell>
          <cell r="P5856">
            <v>0</v>
          </cell>
        </row>
        <row r="5857">
          <cell r="K5857">
            <v>0</v>
          </cell>
          <cell r="M5857">
            <v>0</v>
          </cell>
          <cell r="N5857">
            <v>0</v>
          </cell>
          <cell r="O5857">
            <v>0</v>
          </cell>
          <cell r="P5857">
            <v>0</v>
          </cell>
        </row>
        <row r="5858">
          <cell r="K5858">
            <v>0</v>
          </cell>
          <cell r="M5858">
            <v>0</v>
          </cell>
          <cell r="N5858">
            <v>0</v>
          </cell>
          <cell r="O5858">
            <v>0</v>
          </cell>
          <cell r="P5858">
            <v>0</v>
          </cell>
        </row>
        <row r="5859">
          <cell r="K5859">
            <v>0</v>
          </cell>
          <cell r="M5859">
            <v>0</v>
          </cell>
          <cell r="N5859">
            <v>0</v>
          </cell>
          <cell r="O5859">
            <v>0</v>
          </cell>
          <cell r="P5859">
            <v>0</v>
          </cell>
        </row>
        <row r="5860">
          <cell r="K5860">
            <v>0</v>
          </cell>
          <cell r="M5860">
            <v>0</v>
          </cell>
          <cell r="N5860">
            <v>0</v>
          </cell>
          <cell r="O5860">
            <v>0</v>
          </cell>
          <cell r="P5860">
            <v>0</v>
          </cell>
        </row>
        <row r="5861">
          <cell r="K5861">
            <v>0</v>
          </cell>
          <cell r="M5861">
            <v>0</v>
          </cell>
          <cell r="N5861">
            <v>0</v>
          </cell>
          <cell r="O5861">
            <v>0</v>
          </cell>
          <cell r="P5861">
            <v>0</v>
          </cell>
        </row>
        <row r="5862">
          <cell r="K5862">
            <v>0</v>
          </cell>
          <cell r="M5862">
            <v>0</v>
          </cell>
          <cell r="N5862">
            <v>0</v>
          </cell>
          <cell r="O5862">
            <v>0</v>
          </cell>
          <cell r="P5862">
            <v>0</v>
          </cell>
        </row>
        <row r="5863">
          <cell r="K5863">
            <v>0</v>
          </cell>
          <cell r="M5863">
            <v>0</v>
          </cell>
          <cell r="N5863">
            <v>0</v>
          </cell>
          <cell r="O5863">
            <v>0</v>
          </cell>
          <cell r="P5863">
            <v>0</v>
          </cell>
        </row>
        <row r="5864">
          <cell r="K5864">
            <v>0</v>
          </cell>
          <cell r="M5864">
            <v>0</v>
          </cell>
          <cell r="N5864">
            <v>0</v>
          </cell>
          <cell r="O5864">
            <v>0</v>
          </cell>
          <cell r="P5864">
            <v>0</v>
          </cell>
        </row>
        <row r="5865">
          <cell r="K5865">
            <v>0</v>
          </cell>
          <cell r="M5865">
            <v>0</v>
          </cell>
          <cell r="N5865">
            <v>0</v>
          </cell>
          <cell r="O5865">
            <v>0</v>
          </cell>
          <cell r="P5865">
            <v>0</v>
          </cell>
        </row>
        <row r="5866">
          <cell r="K5866">
            <v>0</v>
          </cell>
          <cell r="M5866">
            <v>0</v>
          </cell>
          <cell r="N5866">
            <v>0</v>
          </cell>
          <cell r="O5866">
            <v>0</v>
          </cell>
          <cell r="P5866">
            <v>0</v>
          </cell>
        </row>
        <row r="5867">
          <cell r="K5867">
            <v>0</v>
          </cell>
          <cell r="M5867">
            <v>0</v>
          </cell>
          <cell r="N5867">
            <v>0</v>
          </cell>
          <cell r="O5867">
            <v>0</v>
          </cell>
          <cell r="P5867">
            <v>0</v>
          </cell>
        </row>
        <row r="5868">
          <cell r="K5868">
            <v>0</v>
          </cell>
          <cell r="M5868">
            <v>0</v>
          </cell>
          <cell r="N5868">
            <v>0</v>
          </cell>
          <cell r="O5868">
            <v>0</v>
          </cell>
          <cell r="P5868">
            <v>0</v>
          </cell>
        </row>
        <row r="5869">
          <cell r="K5869">
            <v>0</v>
          </cell>
          <cell r="M5869">
            <v>0</v>
          </cell>
          <cell r="N5869">
            <v>0</v>
          </cell>
          <cell r="O5869">
            <v>0</v>
          </cell>
          <cell r="P5869">
            <v>0</v>
          </cell>
        </row>
        <row r="5870">
          <cell r="K5870">
            <v>0</v>
          </cell>
          <cell r="M5870">
            <v>0</v>
          </cell>
          <cell r="N5870">
            <v>0</v>
          </cell>
          <cell r="O5870">
            <v>0</v>
          </cell>
          <cell r="P5870">
            <v>0</v>
          </cell>
        </row>
        <row r="5871">
          <cell r="K5871">
            <v>0</v>
          </cell>
          <cell r="M5871">
            <v>0</v>
          </cell>
          <cell r="N5871">
            <v>0</v>
          </cell>
          <cell r="O5871">
            <v>0</v>
          </cell>
          <cell r="P5871">
            <v>0</v>
          </cell>
        </row>
        <row r="5872">
          <cell r="K5872">
            <v>0</v>
          </cell>
          <cell r="M5872">
            <v>0</v>
          </cell>
          <cell r="N5872">
            <v>0</v>
          </cell>
          <cell r="O5872">
            <v>0</v>
          </cell>
          <cell r="P5872">
            <v>0</v>
          </cell>
        </row>
        <row r="5873">
          <cell r="K5873">
            <v>0</v>
          </cell>
          <cell r="M5873">
            <v>0</v>
          </cell>
          <cell r="N5873">
            <v>0</v>
          </cell>
          <cell r="O5873">
            <v>0</v>
          </cell>
          <cell r="P5873">
            <v>0</v>
          </cell>
        </row>
        <row r="5874">
          <cell r="K5874">
            <v>0</v>
          </cell>
          <cell r="M5874">
            <v>0</v>
          </cell>
          <cell r="N5874">
            <v>0</v>
          </cell>
          <cell r="O5874">
            <v>0</v>
          </cell>
          <cell r="P5874">
            <v>0</v>
          </cell>
        </row>
        <row r="5875">
          <cell r="K5875">
            <v>0</v>
          </cell>
          <cell r="M5875">
            <v>0</v>
          </cell>
          <cell r="N5875">
            <v>0</v>
          </cell>
          <cell r="O5875">
            <v>0</v>
          </cell>
          <cell r="P5875">
            <v>0</v>
          </cell>
        </row>
        <row r="5876">
          <cell r="K5876">
            <v>0</v>
          </cell>
          <cell r="M5876">
            <v>0</v>
          </cell>
          <cell r="N5876">
            <v>0</v>
          </cell>
          <cell r="O5876">
            <v>0</v>
          </cell>
          <cell r="P5876">
            <v>0</v>
          </cell>
        </row>
        <row r="5877">
          <cell r="K5877">
            <v>0</v>
          </cell>
          <cell r="M5877">
            <v>0</v>
          </cell>
          <cell r="N5877">
            <v>0</v>
          </cell>
          <cell r="O5877">
            <v>0</v>
          </cell>
          <cell r="P5877">
            <v>0</v>
          </cell>
        </row>
        <row r="5878">
          <cell r="K5878">
            <v>0</v>
          </cell>
          <cell r="M5878">
            <v>0</v>
          </cell>
          <cell r="N5878">
            <v>0</v>
          </cell>
          <cell r="O5878">
            <v>0</v>
          </cell>
          <cell r="P5878">
            <v>0</v>
          </cell>
        </row>
        <row r="5879">
          <cell r="K5879">
            <v>0</v>
          </cell>
          <cell r="M5879">
            <v>0</v>
          </cell>
          <cell r="N5879">
            <v>0</v>
          </cell>
          <cell r="O5879">
            <v>0</v>
          </cell>
          <cell r="P5879">
            <v>0</v>
          </cell>
        </row>
        <row r="5880">
          <cell r="K5880">
            <v>0</v>
          </cell>
          <cell r="M5880">
            <v>0</v>
          </cell>
          <cell r="N5880">
            <v>0</v>
          </cell>
          <cell r="O5880">
            <v>0</v>
          </cell>
          <cell r="P5880">
            <v>0</v>
          </cell>
        </row>
        <row r="5881">
          <cell r="K5881">
            <v>0</v>
          </cell>
          <cell r="M5881">
            <v>0</v>
          </cell>
          <cell r="N5881">
            <v>0</v>
          </cell>
          <cell r="O5881">
            <v>0</v>
          </cell>
          <cell r="P5881">
            <v>0</v>
          </cell>
        </row>
        <row r="5882">
          <cell r="K5882">
            <v>0</v>
          </cell>
          <cell r="M5882">
            <v>0</v>
          </cell>
          <cell r="N5882">
            <v>0</v>
          </cell>
          <cell r="O5882">
            <v>0</v>
          </cell>
          <cell r="P5882">
            <v>0</v>
          </cell>
        </row>
        <row r="5883">
          <cell r="K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</row>
        <row r="5884">
          <cell r="K5884">
            <v>0</v>
          </cell>
          <cell r="M5884">
            <v>0</v>
          </cell>
          <cell r="N5884">
            <v>0</v>
          </cell>
          <cell r="O5884">
            <v>0</v>
          </cell>
          <cell r="P5884">
            <v>0</v>
          </cell>
        </row>
        <row r="5885">
          <cell r="K5885">
            <v>0</v>
          </cell>
          <cell r="M5885">
            <v>0</v>
          </cell>
          <cell r="N5885">
            <v>0</v>
          </cell>
          <cell r="O5885">
            <v>0</v>
          </cell>
          <cell r="P5885">
            <v>0</v>
          </cell>
        </row>
        <row r="5886">
          <cell r="K5886">
            <v>0</v>
          </cell>
          <cell r="M5886">
            <v>0</v>
          </cell>
          <cell r="N5886">
            <v>0</v>
          </cell>
          <cell r="O5886">
            <v>0</v>
          </cell>
          <cell r="P5886">
            <v>0</v>
          </cell>
        </row>
        <row r="5887">
          <cell r="K5887">
            <v>0</v>
          </cell>
          <cell r="M5887">
            <v>0</v>
          </cell>
          <cell r="N5887">
            <v>0</v>
          </cell>
          <cell r="O5887">
            <v>0</v>
          </cell>
          <cell r="P5887">
            <v>0</v>
          </cell>
        </row>
        <row r="5888">
          <cell r="K5888">
            <v>0</v>
          </cell>
          <cell r="M5888">
            <v>0</v>
          </cell>
          <cell r="N5888">
            <v>0</v>
          </cell>
          <cell r="O5888">
            <v>0</v>
          </cell>
          <cell r="P5888">
            <v>0</v>
          </cell>
        </row>
        <row r="5889">
          <cell r="K5889">
            <v>0</v>
          </cell>
          <cell r="M5889">
            <v>0</v>
          </cell>
          <cell r="N5889">
            <v>0</v>
          </cell>
          <cell r="O5889">
            <v>0</v>
          </cell>
          <cell r="P5889">
            <v>0</v>
          </cell>
        </row>
        <row r="5890">
          <cell r="K5890">
            <v>0</v>
          </cell>
          <cell r="M5890">
            <v>0</v>
          </cell>
          <cell r="N5890">
            <v>0</v>
          </cell>
          <cell r="O5890">
            <v>0</v>
          </cell>
          <cell r="P5890">
            <v>0</v>
          </cell>
        </row>
        <row r="5891">
          <cell r="K5891">
            <v>0</v>
          </cell>
          <cell r="M5891">
            <v>0</v>
          </cell>
          <cell r="N5891">
            <v>0</v>
          </cell>
          <cell r="O5891">
            <v>0</v>
          </cell>
          <cell r="P5891">
            <v>0</v>
          </cell>
        </row>
        <row r="5892">
          <cell r="K5892">
            <v>0</v>
          </cell>
          <cell r="M5892">
            <v>0</v>
          </cell>
          <cell r="N5892">
            <v>0</v>
          </cell>
          <cell r="O5892">
            <v>0</v>
          </cell>
          <cell r="P5892">
            <v>0</v>
          </cell>
        </row>
        <row r="5893">
          <cell r="K5893">
            <v>0</v>
          </cell>
          <cell r="M5893">
            <v>0</v>
          </cell>
          <cell r="N5893">
            <v>0</v>
          </cell>
          <cell r="O5893">
            <v>0</v>
          </cell>
          <cell r="P5893">
            <v>0</v>
          </cell>
        </row>
        <row r="5894">
          <cell r="K5894">
            <v>0</v>
          </cell>
          <cell r="M5894">
            <v>0</v>
          </cell>
          <cell r="N5894">
            <v>0</v>
          </cell>
          <cell r="O5894">
            <v>0</v>
          </cell>
          <cell r="P5894">
            <v>0</v>
          </cell>
        </row>
        <row r="5895">
          <cell r="K5895">
            <v>0</v>
          </cell>
          <cell r="M5895">
            <v>0</v>
          </cell>
          <cell r="N5895">
            <v>0</v>
          </cell>
          <cell r="O5895">
            <v>0</v>
          </cell>
          <cell r="P5895">
            <v>0</v>
          </cell>
        </row>
        <row r="5896">
          <cell r="K5896">
            <v>0</v>
          </cell>
          <cell r="M5896">
            <v>0</v>
          </cell>
          <cell r="N5896">
            <v>0</v>
          </cell>
          <cell r="O5896">
            <v>0</v>
          </cell>
          <cell r="P5896">
            <v>0</v>
          </cell>
        </row>
        <row r="5897">
          <cell r="K5897">
            <v>0</v>
          </cell>
          <cell r="M5897">
            <v>0</v>
          </cell>
          <cell r="N5897">
            <v>0</v>
          </cell>
          <cell r="O5897">
            <v>0</v>
          </cell>
          <cell r="P5897">
            <v>0</v>
          </cell>
        </row>
        <row r="5898">
          <cell r="K5898">
            <v>0</v>
          </cell>
          <cell r="M5898">
            <v>0</v>
          </cell>
          <cell r="N5898">
            <v>0</v>
          </cell>
          <cell r="O5898">
            <v>0</v>
          </cell>
          <cell r="P5898">
            <v>0</v>
          </cell>
        </row>
        <row r="5899">
          <cell r="K5899">
            <v>0</v>
          </cell>
          <cell r="M5899">
            <v>0</v>
          </cell>
          <cell r="N5899">
            <v>0</v>
          </cell>
          <cell r="O5899">
            <v>0</v>
          </cell>
          <cell r="P5899">
            <v>0</v>
          </cell>
        </row>
        <row r="5900">
          <cell r="K5900">
            <v>0</v>
          </cell>
          <cell r="M5900">
            <v>0</v>
          </cell>
          <cell r="N5900">
            <v>0</v>
          </cell>
          <cell r="O5900">
            <v>0</v>
          </cell>
          <cell r="P5900">
            <v>0</v>
          </cell>
        </row>
        <row r="5901">
          <cell r="K5901">
            <v>0</v>
          </cell>
          <cell r="M5901">
            <v>0</v>
          </cell>
          <cell r="N5901">
            <v>0</v>
          </cell>
          <cell r="O5901">
            <v>0</v>
          </cell>
          <cell r="P5901">
            <v>0</v>
          </cell>
        </row>
        <row r="5902">
          <cell r="K5902">
            <v>0</v>
          </cell>
          <cell r="M5902">
            <v>0</v>
          </cell>
          <cell r="N5902">
            <v>0</v>
          </cell>
          <cell r="O5902">
            <v>0</v>
          </cell>
          <cell r="P5902">
            <v>0</v>
          </cell>
        </row>
        <row r="5903">
          <cell r="K5903">
            <v>0</v>
          </cell>
          <cell r="M5903">
            <v>0</v>
          </cell>
          <cell r="N5903">
            <v>0</v>
          </cell>
          <cell r="O5903">
            <v>0</v>
          </cell>
          <cell r="P5903">
            <v>0</v>
          </cell>
        </row>
        <row r="5904">
          <cell r="K5904">
            <v>0</v>
          </cell>
          <cell r="M5904">
            <v>0</v>
          </cell>
          <cell r="N5904">
            <v>0</v>
          </cell>
          <cell r="O5904">
            <v>0</v>
          </cell>
          <cell r="P5904">
            <v>0</v>
          </cell>
        </row>
        <row r="5905">
          <cell r="K5905">
            <v>0</v>
          </cell>
          <cell r="M5905">
            <v>0</v>
          </cell>
          <cell r="N5905">
            <v>0</v>
          </cell>
          <cell r="O5905">
            <v>0</v>
          </cell>
          <cell r="P5905">
            <v>0</v>
          </cell>
        </row>
        <row r="5906">
          <cell r="K5906">
            <v>0</v>
          </cell>
          <cell r="M5906">
            <v>0</v>
          </cell>
          <cell r="N5906">
            <v>0</v>
          </cell>
          <cell r="O5906">
            <v>0</v>
          </cell>
          <cell r="P5906">
            <v>0</v>
          </cell>
        </row>
        <row r="5907">
          <cell r="K5907">
            <v>0</v>
          </cell>
          <cell r="M5907">
            <v>0</v>
          </cell>
          <cell r="N5907">
            <v>0</v>
          </cell>
          <cell r="O5907">
            <v>0</v>
          </cell>
          <cell r="P5907">
            <v>0</v>
          </cell>
        </row>
        <row r="5908">
          <cell r="K5908">
            <v>0</v>
          </cell>
          <cell r="M5908">
            <v>0</v>
          </cell>
          <cell r="N5908">
            <v>0</v>
          </cell>
          <cell r="O5908">
            <v>0</v>
          </cell>
          <cell r="P5908">
            <v>0</v>
          </cell>
        </row>
        <row r="5909">
          <cell r="K5909">
            <v>0</v>
          </cell>
          <cell r="M5909">
            <v>0</v>
          </cell>
          <cell r="N5909">
            <v>0</v>
          </cell>
          <cell r="O5909">
            <v>0</v>
          </cell>
          <cell r="P5909">
            <v>0</v>
          </cell>
        </row>
        <row r="5910">
          <cell r="K5910">
            <v>0</v>
          </cell>
          <cell r="M5910">
            <v>0</v>
          </cell>
          <cell r="N5910">
            <v>0</v>
          </cell>
          <cell r="O5910">
            <v>0</v>
          </cell>
          <cell r="P5910">
            <v>0</v>
          </cell>
        </row>
        <row r="5911">
          <cell r="K5911">
            <v>0</v>
          </cell>
          <cell r="M5911">
            <v>0</v>
          </cell>
          <cell r="N5911">
            <v>0</v>
          </cell>
          <cell r="O5911">
            <v>0</v>
          </cell>
          <cell r="P5911">
            <v>0</v>
          </cell>
        </row>
        <row r="5912">
          <cell r="K5912">
            <v>0</v>
          </cell>
          <cell r="M5912">
            <v>0</v>
          </cell>
          <cell r="N5912">
            <v>0</v>
          </cell>
          <cell r="O5912">
            <v>0</v>
          </cell>
          <cell r="P5912">
            <v>0</v>
          </cell>
        </row>
        <row r="5913">
          <cell r="K5913">
            <v>0</v>
          </cell>
          <cell r="M5913">
            <v>0</v>
          </cell>
          <cell r="N5913">
            <v>0</v>
          </cell>
          <cell r="O5913">
            <v>0</v>
          </cell>
          <cell r="P5913">
            <v>0</v>
          </cell>
        </row>
        <row r="5914">
          <cell r="K5914">
            <v>0</v>
          </cell>
          <cell r="M5914">
            <v>0</v>
          </cell>
          <cell r="N5914">
            <v>0</v>
          </cell>
          <cell r="O5914">
            <v>0</v>
          </cell>
          <cell r="P5914">
            <v>0</v>
          </cell>
        </row>
        <row r="5915">
          <cell r="K5915">
            <v>0</v>
          </cell>
          <cell r="M5915">
            <v>0</v>
          </cell>
          <cell r="N5915">
            <v>0</v>
          </cell>
          <cell r="O5915">
            <v>0</v>
          </cell>
          <cell r="P5915">
            <v>0</v>
          </cell>
        </row>
        <row r="5916">
          <cell r="K5916">
            <v>0</v>
          </cell>
          <cell r="M5916">
            <v>0</v>
          </cell>
          <cell r="N5916">
            <v>0</v>
          </cell>
          <cell r="O5916">
            <v>0</v>
          </cell>
          <cell r="P5916">
            <v>0</v>
          </cell>
        </row>
        <row r="5917">
          <cell r="K5917">
            <v>0</v>
          </cell>
          <cell r="M5917">
            <v>0</v>
          </cell>
          <cell r="N5917">
            <v>0</v>
          </cell>
          <cell r="O5917">
            <v>0</v>
          </cell>
          <cell r="P5917">
            <v>0</v>
          </cell>
        </row>
        <row r="5918">
          <cell r="K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</row>
        <row r="5919">
          <cell r="K5919">
            <v>0</v>
          </cell>
          <cell r="M5919">
            <v>0</v>
          </cell>
          <cell r="N5919">
            <v>0</v>
          </cell>
          <cell r="O5919">
            <v>0</v>
          </cell>
          <cell r="P5919">
            <v>0</v>
          </cell>
        </row>
        <row r="5920">
          <cell r="K5920">
            <v>0</v>
          </cell>
          <cell r="M5920">
            <v>0</v>
          </cell>
          <cell r="N5920">
            <v>0</v>
          </cell>
          <cell r="O5920">
            <v>0</v>
          </cell>
          <cell r="P5920">
            <v>0</v>
          </cell>
        </row>
        <row r="5921">
          <cell r="K5921">
            <v>0</v>
          </cell>
          <cell r="M5921">
            <v>0</v>
          </cell>
          <cell r="N5921">
            <v>0</v>
          </cell>
          <cell r="O5921">
            <v>0</v>
          </cell>
          <cell r="P5921">
            <v>0</v>
          </cell>
        </row>
        <row r="5922">
          <cell r="K5922">
            <v>0</v>
          </cell>
          <cell r="M5922">
            <v>0</v>
          </cell>
          <cell r="N5922">
            <v>0</v>
          </cell>
          <cell r="O5922">
            <v>0</v>
          </cell>
          <cell r="P5922">
            <v>0</v>
          </cell>
        </row>
        <row r="5923">
          <cell r="K5923">
            <v>0</v>
          </cell>
          <cell r="M5923">
            <v>0</v>
          </cell>
          <cell r="N5923">
            <v>0</v>
          </cell>
          <cell r="O5923">
            <v>0</v>
          </cell>
          <cell r="P5923">
            <v>0</v>
          </cell>
        </row>
        <row r="5924">
          <cell r="K5924">
            <v>0</v>
          </cell>
          <cell r="M5924">
            <v>0</v>
          </cell>
          <cell r="N5924">
            <v>0</v>
          </cell>
          <cell r="O5924">
            <v>0</v>
          </cell>
          <cell r="P5924">
            <v>0</v>
          </cell>
        </row>
        <row r="5925">
          <cell r="K5925">
            <v>0</v>
          </cell>
          <cell r="M5925">
            <v>0</v>
          </cell>
          <cell r="N5925">
            <v>0</v>
          </cell>
          <cell r="O5925">
            <v>0</v>
          </cell>
          <cell r="P5925">
            <v>0</v>
          </cell>
        </row>
        <row r="5926">
          <cell r="K5926">
            <v>0</v>
          </cell>
          <cell r="M5926">
            <v>0</v>
          </cell>
          <cell r="N5926">
            <v>0</v>
          </cell>
          <cell r="O5926">
            <v>0</v>
          </cell>
          <cell r="P5926">
            <v>0</v>
          </cell>
        </row>
        <row r="5927">
          <cell r="K5927">
            <v>0</v>
          </cell>
          <cell r="M5927">
            <v>0</v>
          </cell>
          <cell r="N5927">
            <v>0</v>
          </cell>
          <cell r="O5927">
            <v>0</v>
          </cell>
          <cell r="P5927">
            <v>0</v>
          </cell>
        </row>
        <row r="5928">
          <cell r="K5928">
            <v>0</v>
          </cell>
          <cell r="M5928">
            <v>0</v>
          </cell>
          <cell r="N5928">
            <v>0</v>
          </cell>
          <cell r="O5928">
            <v>0</v>
          </cell>
          <cell r="P5928">
            <v>0</v>
          </cell>
        </row>
        <row r="5929">
          <cell r="K5929">
            <v>0</v>
          </cell>
          <cell r="M5929">
            <v>0</v>
          </cell>
          <cell r="N5929">
            <v>0</v>
          </cell>
          <cell r="O5929">
            <v>0</v>
          </cell>
          <cell r="P5929">
            <v>0</v>
          </cell>
        </row>
        <row r="5930">
          <cell r="K5930">
            <v>0</v>
          </cell>
          <cell r="M5930">
            <v>0</v>
          </cell>
          <cell r="N5930">
            <v>0</v>
          </cell>
          <cell r="O5930">
            <v>0</v>
          </cell>
          <cell r="P5930">
            <v>0</v>
          </cell>
        </row>
        <row r="5931">
          <cell r="K5931">
            <v>0</v>
          </cell>
          <cell r="M5931">
            <v>0</v>
          </cell>
          <cell r="N5931">
            <v>0</v>
          </cell>
          <cell r="O5931">
            <v>0</v>
          </cell>
          <cell r="P5931">
            <v>0</v>
          </cell>
        </row>
        <row r="5932">
          <cell r="K5932">
            <v>0</v>
          </cell>
          <cell r="M5932">
            <v>0</v>
          </cell>
          <cell r="N5932">
            <v>0</v>
          </cell>
          <cell r="O5932">
            <v>0</v>
          </cell>
          <cell r="P5932">
            <v>0</v>
          </cell>
        </row>
        <row r="5933">
          <cell r="K5933">
            <v>0</v>
          </cell>
          <cell r="M5933">
            <v>0</v>
          </cell>
          <cell r="N5933">
            <v>0</v>
          </cell>
          <cell r="O5933">
            <v>0</v>
          </cell>
          <cell r="P5933">
            <v>0</v>
          </cell>
        </row>
        <row r="5934">
          <cell r="K5934">
            <v>0</v>
          </cell>
          <cell r="M5934">
            <v>0</v>
          </cell>
          <cell r="N5934">
            <v>0</v>
          </cell>
          <cell r="O5934">
            <v>0</v>
          </cell>
          <cell r="P5934">
            <v>0</v>
          </cell>
        </row>
        <row r="5935">
          <cell r="K5935">
            <v>0</v>
          </cell>
          <cell r="M5935">
            <v>0</v>
          </cell>
          <cell r="N5935">
            <v>0</v>
          </cell>
          <cell r="O5935">
            <v>0</v>
          </cell>
          <cell r="P5935">
            <v>0</v>
          </cell>
        </row>
        <row r="5936">
          <cell r="K5936">
            <v>0</v>
          </cell>
          <cell r="M5936">
            <v>0</v>
          </cell>
          <cell r="N5936">
            <v>0</v>
          </cell>
          <cell r="O5936">
            <v>0</v>
          </cell>
          <cell r="P5936">
            <v>0</v>
          </cell>
        </row>
        <row r="5937">
          <cell r="K5937">
            <v>0</v>
          </cell>
          <cell r="M5937">
            <v>0</v>
          </cell>
          <cell r="N5937">
            <v>0</v>
          </cell>
          <cell r="O5937">
            <v>0</v>
          </cell>
          <cell r="P5937">
            <v>0</v>
          </cell>
        </row>
        <row r="5938">
          <cell r="K5938">
            <v>0</v>
          </cell>
          <cell r="M5938">
            <v>0</v>
          </cell>
          <cell r="N5938">
            <v>0</v>
          </cell>
          <cell r="O5938">
            <v>0</v>
          </cell>
          <cell r="P5938">
            <v>0</v>
          </cell>
        </row>
        <row r="5939">
          <cell r="K5939">
            <v>0</v>
          </cell>
          <cell r="M5939">
            <v>0</v>
          </cell>
          <cell r="N5939">
            <v>0</v>
          </cell>
          <cell r="O5939">
            <v>0</v>
          </cell>
          <cell r="P5939">
            <v>0</v>
          </cell>
        </row>
        <row r="5940">
          <cell r="K5940">
            <v>0</v>
          </cell>
          <cell r="M5940">
            <v>0</v>
          </cell>
          <cell r="N5940">
            <v>0</v>
          </cell>
          <cell r="O5940">
            <v>0</v>
          </cell>
          <cell r="P5940">
            <v>0</v>
          </cell>
        </row>
        <row r="5941">
          <cell r="K5941">
            <v>0</v>
          </cell>
          <cell r="M5941">
            <v>0</v>
          </cell>
          <cell r="N5941">
            <v>0</v>
          </cell>
          <cell r="O5941">
            <v>0</v>
          </cell>
          <cell r="P5941">
            <v>0</v>
          </cell>
        </row>
        <row r="5942">
          <cell r="K5942">
            <v>0</v>
          </cell>
          <cell r="M5942">
            <v>0</v>
          </cell>
          <cell r="N5942">
            <v>0</v>
          </cell>
          <cell r="O5942">
            <v>0</v>
          </cell>
          <cell r="P5942">
            <v>0</v>
          </cell>
        </row>
        <row r="5943">
          <cell r="K5943">
            <v>0</v>
          </cell>
          <cell r="M5943">
            <v>0</v>
          </cell>
          <cell r="N5943">
            <v>0</v>
          </cell>
          <cell r="O5943">
            <v>0</v>
          </cell>
          <cell r="P5943">
            <v>0</v>
          </cell>
        </row>
        <row r="5944">
          <cell r="K5944">
            <v>0</v>
          </cell>
          <cell r="M5944">
            <v>0</v>
          </cell>
          <cell r="N5944">
            <v>0</v>
          </cell>
          <cell r="O5944">
            <v>0</v>
          </cell>
          <cell r="P5944">
            <v>0</v>
          </cell>
        </row>
        <row r="5945">
          <cell r="K5945">
            <v>0</v>
          </cell>
          <cell r="M5945">
            <v>0</v>
          </cell>
          <cell r="N5945">
            <v>0</v>
          </cell>
          <cell r="O5945">
            <v>0</v>
          </cell>
          <cell r="P5945">
            <v>0</v>
          </cell>
        </row>
        <row r="5946">
          <cell r="K5946">
            <v>0</v>
          </cell>
          <cell r="M5946">
            <v>0</v>
          </cell>
          <cell r="N5946">
            <v>0</v>
          </cell>
          <cell r="O5946">
            <v>0</v>
          </cell>
          <cell r="P5946">
            <v>0</v>
          </cell>
        </row>
        <row r="5947">
          <cell r="K5947">
            <v>0</v>
          </cell>
          <cell r="M5947">
            <v>0</v>
          </cell>
          <cell r="N5947">
            <v>0</v>
          </cell>
          <cell r="O5947">
            <v>0</v>
          </cell>
          <cell r="P5947">
            <v>0</v>
          </cell>
        </row>
        <row r="5948">
          <cell r="K5948">
            <v>0</v>
          </cell>
          <cell r="M5948">
            <v>0</v>
          </cell>
          <cell r="N5948">
            <v>0</v>
          </cell>
          <cell r="O5948">
            <v>0</v>
          </cell>
          <cell r="P5948">
            <v>0</v>
          </cell>
        </row>
        <row r="5949">
          <cell r="K5949">
            <v>0</v>
          </cell>
          <cell r="M5949">
            <v>0</v>
          </cell>
          <cell r="N5949">
            <v>0</v>
          </cell>
          <cell r="O5949">
            <v>0</v>
          </cell>
          <cell r="P5949">
            <v>0</v>
          </cell>
        </row>
        <row r="5950">
          <cell r="K5950">
            <v>0</v>
          </cell>
          <cell r="M5950">
            <v>0</v>
          </cell>
          <cell r="N5950">
            <v>0</v>
          </cell>
          <cell r="O5950">
            <v>0</v>
          </cell>
          <cell r="P5950">
            <v>0</v>
          </cell>
        </row>
        <row r="5951">
          <cell r="K5951">
            <v>0</v>
          </cell>
          <cell r="M5951">
            <v>0</v>
          </cell>
          <cell r="N5951">
            <v>0</v>
          </cell>
          <cell r="O5951">
            <v>0</v>
          </cell>
          <cell r="P5951">
            <v>0</v>
          </cell>
        </row>
        <row r="5952">
          <cell r="K5952">
            <v>0</v>
          </cell>
          <cell r="M5952">
            <v>0</v>
          </cell>
          <cell r="N5952">
            <v>0</v>
          </cell>
          <cell r="O5952">
            <v>0</v>
          </cell>
          <cell r="P5952">
            <v>0</v>
          </cell>
        </row>
        <row r="5953">
          <cell r="K5953">
            <v>0</v>
          </cell>
          <cell r="M5953">
            <v>0</v>
          </cell>
          <cell r="N5953">
            <v>0</v>
          </cell>
          <cell r="O5953">
            <v>0</v>
          </cell>
          <cell r="P5953">
            <v>0</v>
          </cell>
        </row>
        <row r="5954">
          <cell r="K5954">
            <v>0</v>
          </cell>
          <cell r="M5954">
            <v>0</v>
          </cell>
          <cell r="N5954">
            <v>0</v>
          </cell>
          <cell r="O5954">
            <v>0</v>
          </cell>
          <cell r="P5954">
            <v>0</v>
          </cell>
        </row>
        <row r="5955">
          <cell r="K5955">
            <v>0</v>
          </cell>
          <cell r="M5955">
            <v>0</v>
          </cell>
          <cell r="N5955">
            <v>0</v>
          </cell>
          <cell r="O5955">
            <v>0</v>
          </cell>
          <cell r="P5955">
            <v>0</v>
          </cell>
        </row>
        <row r="5956">
          <cell r="K5956">
            <v>0</v>
          </cell>
          <cell r="M5956">
            <v>0</v>
          </cell>
          <cell r="N5956">
            <v>0</v>
          </cell>
          <cell r="O5956">
            <v>0</v>
          </cell>
          <cell r="P5956">
            <v>0</v>
          </cell>
        </row>
        <row r="5957">
          <cell r="K5957">
            <v>0</v>
          </cell>
          <cell r="M5957">
            <v>0</v>
          </cell>
          <cell r="N5957">
            <v>0</v>
          </cell>
          <cell r="O5957">
            <v>0</v>
          </cell>
          <cell r="P5957">
            <v>0</v>
          </cell>
        </row>
        <row r="5958">
          <cell r="K5958">
            <v>0</v>
          </cell>
          <cell r="M5958">
            <v>0</v>
          </cell>
          <cell r="N5958">
            <v>0</v>
          </cell>
          <cell r="O5958">
            <v>0</v>
          </cell>
          <cell r="P5958">
            <v>0</v>
          </cell>
        </row>
        <row r="5959">
          <cell r="K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</row>
        <row r="5960">
          <cell r="K5960">
            <v>0</v>
          </cell>
          <cell r="M5960">
            <v>0</v>
          </cell>
          <cell r="N5960">
            <v>0</v>
          </cell>
          <cell r="O5960">
            <v>0</v>
          </cell>
          <cell r="P5960">
            <v>0</v>
          </cell>
        </row>
        <row r="5961">
          <cell r="K5961">
            <v>0</v>
          </cell>
          <cell r="M5961">
            <v>0</v>
          </cell>
          <cell r="N5961">
            <v>0</v>
          </cell>
          <cell r="O5961">
            <v>0</v>
          </cell>
          <cell r="P5961">
            <v>0</v>
          </cell>
        </row>
        <row r="5962">
          <cell r="K5962">
            <v>0</v>
          </cell>
          <cell r="M5962">
            <v>0</v>
          </cell>
          <cell r="N5962">
            <v>0</v>
          </cell>
          <cell r="O5962">
            <v>0</v>
          </cell>
          <cell r="P5962">
            <v>0</v>
          </cell>
        </row>
        <row r="5963">
          <cell r="K5963">
            <v>0</v>
          </cell>
          <cell r="M5963">
            <v>0</v>
          </cell>
          <cell r="N5963">
            <v>0</v>
          </cell>
          <cell r="O5963">
            <v>0</v>
          </cell>
          <cell r="P5963">
            <v>0</v>
          </cell>
        </row>
        <row r="5964">
          <cell r="K5964">
            <v>0</v>
          </cell>
          <cell r="M5964">
            <v>0</v>
          </cell>
          <cell r="N5964">
            <v>0</v>
          </cell>
          <cell r="O5964">
            <v>0</v>
          </cell>
          <cell r="P5964">
            <v>0</v>
          </cell>
        </row>
        <row r="5965">
          <cell r="K5965">
            <v>0</v>
          </cell>
          <cell r="M5965">
            <v>0</v>
          </cell>
          <cell r="N5965">
            <v>0</v>
          </cell>
          <cell r="O5965">
            <v>0</v>
          </cell>
          <cell r="P5965">
            <v>0</v>
          </cell>
        </row>
        <row r="5966">
          <cell r="K5966">
            <v>0</v>
          </cell>
          <cell r="M5966">
            <v>0</v>
          </cell>
          <cell r="N5966">
            <v>0</v>
          </cell>
          <cell r="O5966">
            <v>0</v>
          </cell>
          <cell r="P5966">
            <v>0</v>
          </cell>
        </row>
        <row r="5967">
          <cell r="K5967">
            <v>0</v>
          </cell>
          <cell r="M5967">
            <v>0</v>
          </cell>
          <cell r="N5967">
            <v>0</v>
          </cell>
          <cell r="O5967">
            <v>0</v>
          </cell>
          <cell r="P5967">
            <v>0</v>
          </cell>
        </row>
        <row r="5968">
          <cell r="K5968">
            <v>0</v>
          </cell>
          <cell r="M5968">
            <v>0</v>
          </cell>
          <cell r="N5968">
            <v>0</v>
          </cell>
          <cell r="O5968">
            <v>0</v>
          </cell>
          <cell r="P5968">
            <v>0</v>
          </cell>
        </row>
        <row r="5969">
          <cell r="K5969">
            <v>0</v>
          </cell>
          <cell r="M5969">
            <v>0</v>
          </cell>
          <cell r="N5969">
            <v>0</v>
          </cell>
          <cell r="O5969">
            <v>0</v>
          </cell>
          <cell r="P5969">
            <v>0</v>
          </cell>
        </row>
        <row r="5970">
          <cell r="K5970">
            <v>0</v>
          </cell>
          <cell r="M5970">
            <v>0</v>
          </cell>
          <cell r="N5970">
            <v>0</v>
          </cell>
          <cell r="O5970">
            <v>0</v>
          </cell>
          <cell r="P5970">
            <v>0</v>
          </cell>
        </row>
        <row r="5971">
          <cell r="K5971">
            <v>0</v>
          </cell>
          <cell r="M5971">
            <v>0</v>
          </cell>
          <cell r="N5971">
            <v>0</v>
          </cell>
          <cell r="O5971">
            <v>0</v>
          </cell>
          <cell r="P5971">
            <v>0</v>
          </cell>
        </row>
        <row r="5972">
          <cell r="K5972">
            <v>0</v>
          </cell>
          <cell r="M5972">
            <v>0</v>
          </cell>
          <cell r="N5972">
            <v>0</v>
          </cell>
          <cell r="O5972">
            <v>0</v>
          </cell>
          <cell r="P5972">
            <v>0</v>
          </cell>
        </row>
        <row r="5973">
          <cell r="K5973">
            <v>0</v>
          </cell>
          <cell r="M5973">
            <v>0</v>
          </cell>
          <cell r="N5973">
            <v>0</v>
          </cell>
          <cell r="O5973">
            <v>0</v>
          </cell>
          <cell r="P5973">
            <v>0</v>
          </cell>
        </row>
        <row r="5974">
          <cell r="K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</row>
        <row r="5975">
          <cell r="K5975">
            <v>0</v>
          </cell>
          <cell r="M5975">
            <v>0</v>
          </cell>
          <cell r="N5975">
            <v>0</v>
          </cell>
          <cell r="O5975">
            <v>0</v>
          </cell>
          <cell r="P5975">
            <v>0</v>
          </cell>
        </row>
        <row r="5976">
          <cell r="K5976">
            <v>0</v>
          </cell>
          <cell r="M5976">
            <v>0</v>
          </cell>
          <cell r="N5976">
            <v>0</v>
          </cell>
          <cell r="O5976">
            <v>0</v>
          </cell>
          <cell r="P5976">
            <v>0</v>
          </cell>
        </row>
        <row r="5977">
          <cell r="K5977">
            <v>0</v>
          </cell>
          <cell r="M5977">
            <v>0</v>
          </cell>
          <cell r="N5977">
            <v>0</v>
          </cell>
          <cell r="O5977">
            <v>0</v>
          </cell>
          <cell r="P5977">
            <v>0</v>
          </cell>
        </row>
        <row r="5978">
          <cell r="K5978">
            <v>0</v>
          </cell>
          <cell r="M5978">
            <v>0</v>
          </cell>
          <cell r="N5978">
            <v>0</v>
          </cell>
          <cell r="O5978">
            <v>0</v>
          </cell>
          <cell r="P5978">
            <v>0</v>
          </cell>
        </row>
        <row r="5979">
          <cell r="K5979">
            <v>0</v>
          </cell>
          <cell r="M5979">
            <v>0</v>
          </cell>
          <cell r="N5979">
            <v>0</v>
          </cell>
          <cell r="O5979">
            <v>0</v>
          </cell>
          <cell r="P5979">
            <v>0</v>
          </cell>
        </row>
        <row r="5980">
          <cell r="K5980">
            <v>0</v>
          </cell>
          <cell r="M5980">
            <v>0</v>
          </cell>
          <cell r="N5980">
            <v>0</v>
          </cell>
          <cell r="O5980">
            <v>0</v>
          </cell>
          <cell r="P5980">
            <v>0</v>
          </cell>
        </row>
        <row r="5981">
          <cell r="K5981">
            <v>0</v>
          </cell>
          <cell r="M5981">
            <v>0</v>
          </cell>
          <cell r="N5981">
            <v>0</v>
          </cell>
          <cell r="O5981">
            <v>0</v>
          </cell>
          <cell r="P5981">
            <v>0</v>
          </cell>
        </row>
        <row r="5982">
          <cell r="K5982">
            <v>0</v>
          </cell>
          <cell r="M5982">
            <v>0</v>
          </cell>
          <cell r="N5982">
            <v>0</v>
          </cell>
          <cell r="O5982">
            <v>0</v>
          </cell>
          <cell r="P5982">
            <v>0</v>
          </cell>
        </row>
        <row r="5983">
          <cell r="K5983">
            <v>0</v>
          </cell>
          <cell r="M5983">
            <v>0</v>
          </cell>
          <cell r="N5983">
            <v>0</v>
          </cell>
          <cell r="O5983">
            <v>0</v>
          </cell>
          <cell r="P5983">
            <v>0</v>
          </cell>
        </row>
        <row r="5984">
          <cell r="K5984">
            <v>0</v>
          </cell>
          <cell r="M5984">
            <v>0</v>
          </cell>
          <cell r="N5984">
            <v>0</v>
          </cell>
          <cell r="O5984">
            <v>0</v>
          </cell>
          <cell r="P5984">
            <v>0</v>
          </cell>
        </row>
        <row r="5985">
          <cell r="K5985">
            <v>0</v>
          </cell>
          <cell r="M5985">
            <v>0</v>
          </cell>
          <cell r="N5985">
            <v>0</v>
          </cell>
          <cell r="O5985">
            <v>0</v>
          </cell>
          <cell r="P5985">
            <v>0</v>
          </cell>
        </row>
        <row r="5986">
          <cell r="K5986">
            <v>0</v>
          </cell>
          <cell r="M5986">
            <v>0</v>
          </cell>
          <cell r="N5986">
            <v>0</v>
          </cell>
          <cell r="O5986">
            <v>0</v>
          </cell>
          <cell r="P5986">
            <v>0</v>
          </cell>
        </row>
        <row r="5987">
          <cell r="K5987">
            <v>0</v>
          </cell>
          <cell r="M5987">
            <v>0</v>
          </cell>
          <cell r="N5987">
            <v>0</v>
          </cell>
          <cell r="O5987">
            <v>0</v>
          </cell>
          <cell r="P5987">
            <v>0</v>
          </cell>
        </row>
        <row r="5988">
          <cell r="K5988">
            <v>0</v>
          </cell>
          <cell r="M5988">
            <v>0</v>
          </cell>
          <cell r="N5988">
            <v>0</v>
          </cell>
          <cell r="O5988">
            <v>0</v>
          </cell>
          <cell r="P5988">
            <v>0</v>
          </cell>
        </row>
        <row r="5989">
          <cell r="K5989">
            <v>0</v>
          </cell>
          <cell r="M5989">
            <v>0</v>
          </cell>
          <cell r="N5989">
            <v>0</v>
          </cell>
          <cell r="O5989">
            <v>0</v>
          </cell>
          <cell r="P5989">
            <v>0</v>
          </cell>
        </row>
        <row r="5990">
          <cell r="K5990">
            <v>0</v>
          </cell>
          <cell r="M5990">
            <v>0</v>
          </cell>
          <cell r="N5990">
            <v>0</v>
          </cell>
          <cell r="O5990">
            <v>0</v>
          </cell>
          <cell r="P5990">
            <v>0</v>
          </cell>
        </row>
        <row r="5991">
          <cell r="K5991">
            <v>0</v>
          </cell>
          <cell r="M5991">
            <v>0</v>
          </cell>
          <cell r="N5991">
            <v>0</v>
          </cell>
          <cell r="O5991">
            <v>0</v>
          </cell>
          <cell r="P5991">
            <v>0</v>
          </cell>
        </row>
        <row r="5992">
          <cell r="K5992">
            <v>0</v>
          </cell>
          <cell r="M5992">
            <v>0</v>
          </cell>
          <cell r="N5992">
            <v>0</v>
          </cell>
          <cell r="O5992">
            <v>0</v>
          </cell>
          <cell r="P5992">
            <v>0</v>
          </cell>
        </row>
        <row r="5993">
          <cell r="K5993">
            <v>0</v>
          </cell>
          <cell r="M5993">
            <v>0</v>
          </cell>
          <cell r="N5993">
            <v>0</v>
          </cell>
          <cell r="O5993">
            <v>0</v>
          </cell>
          <cell r="P5993">
            <v>0</v>
          </cell>
        </row>
        <row r="5994">
          <cell r="K5994">
            <v>0</v>
          </cell>
          <cell r="M5994">
            <v>0</v>
          </cell>
          <cell r="N5994">
            <v>0</v>
          </cell>
          <cell r="O5994">
            <v>0</v>
          </cell>
          <cell r="P5994">
            <v>0</v>
          </cell>
        </row>
        <row r="5995">
          <cell r="K5995">
            <v>0</v>
          </cell>
          <cell r="M5995">
            <v>0</v>
          </cell>
          <cell r="N5995">
            <v>0</v>
          </cell>
          <cell r="O5995">
            <v>0</v>
          </cell>
          <cell r="P5995">
            <v>0</v>
          </cell>
        </row>
        <row r="5996">
          <cell r="K5996">
            <v>0</v>
          </cell>
          <cell r="M5996">
            <v>0</v>
          </cell>
          <cell r="N5996">
            <v>0</v>
          </cell>
          <cell r="O5996">
            <v>0</v>
          </cell>
          <cell r="P5996">
            <v>0</v>
          </cell>
        </row>
        <row r="5997">
          <cell r="K5997">
            <v>0</v>
          </cell>
          <cell r="M5997">
            <v>0</v>
          </cell>
          <cell r="N5997">
            <v>0</v>
          </cell>
          <cell r="O5997">
            <v>0</v>
          </cell>
          <cell r="P5997">
            <v>0</v>
          </cell>
        </row>
        <row r="5998">
          <cell r="K5998">
            <v>0</v>
          </cell>
          <cell r="M5998">
            <v>0</v>
          </cell>
          <cell r="N5998">
            <v>0</v>
          </cell>
          <cell r="O5998">
            <v>0</v>
          </cell>
          <cell r="P5998">
            <v>0</v>
          </cell>
        </row>
        <row r="5999">
          <cell r="K5999">
            <v>0</v>
          </cell>
          <cell r="M5999">
            <v>0</v>
          </cell>
          <cell r="N5999">
            <v>0</v>
          </cell>
          <cell r="O5999">
            <v>0</v>
          </cell>
          <cell r="P5999">
            <v>0</v>
          </cell>
        </row>
        <row r="6000">
          <cell r="K6000">
            <v>0</v>
          </cell>
          <cell r="M6000">
            <v>0</v>
          </cell>
          <cell r="N6000">
            <v>0</v>
          </cell>
          <cell r="O6000">
            <v>0</v>
          </cell>
          <cell r="P6000">
            <v>0</v>
          </cell>
        </row>
        <row r="6001">
          <cell r="K6001">
            <v>0</v>
          </cell>
          <cell r="M6001">
            <v>0</v>
          </cell>
          <cell r="N6001">
            <v>0</v>
          </cell>
          <cell r="O6001">
            <v>0</v>
          </cell>
          <cell r="P6001">
            <v>0</v>
          </cell>
        </row>
        <row r="6002">
          <cell r="K6002">
            <v>0</v>
          </cell>
          <cell r="M6002">
            <v>0</v>
          </cell>
          <cell r="N6002">
            <v>0</v>
          </cell>
          <cell r="O6002">
            <v>0</v>
          </cell>
          <cell r="P6002">
            <v>0</v>
          </cell>
        </row>
        <row r="6003">
          <cell r="K6003">
            <v>0</v>
          </cell>
          <cell r="M6003">
            <v>0</v>
          </cell>
          <cell r="N6003">
            <v>0</v>
          </cell>
          <cell r="O6003">
            <v>0</v>
          </cell>
          <cell r="P6003">
            <v>0</v>
          </cell>
        </row>
        <row r="6004">
          <cell r="K6004">
            <v>0</v>
          </cell>
          <cell r="M6004">
            <v>0</v>
          </cell>
          <cell r="N6004">
            <v>0</v>
          </cell>
          <cell r="O6004">
            <v>0</v>
          </cell>
          <cell r="P6004">
            <v>0</v>
          </cell>
        </row>
        <row r="6005">
          <cell r="K6005">
            <v>0</v>
          </cell>
          <cell r="M6005">
            <v>0</v>
          </cell>
          <cell r="N6005">
            <v>0</v>
          </cell>
          <cell r="O6005">
            <v>0</v>
          </cell>
          <cell r="P6005">
            <v>0</v>
          </cell>
        </row>
        <row r="6006">
          <cell r="K6006">
            <v>0</v>
          </cell>
          <cell r="M6006">
            <v>0</v>
          </cell>
          <cell r="N6006">
            <v>0</v>
          </cell>
          <cell r="O6006">
            <v>0</v>
          </cell>
          <cell r="P6006">
            <v>0</v>
          </cell>
        </row>
        <row r="6007">
          <cell r="K6007">
            <v>0</v>
          </cell>
          <cell r="M6007">
            <v>0</v>
          </cell>
          <cell r="N6007">
            <v>0</v>
          </cell>
          <cell r="O6007">
            <v>0</v>
          </cell>
          <cell r="P6007">
            <v>0</v>
          </cell>
        </row>
        <row r="6008">
          <cell r="K6008">
            <v>0</v>
          </cell>
          <cell r="M6008">
            <v>0</v>
          </cell>
          <cell r="N6008">
            <v>0</v>
          </cell>
          <cell r="O6008">
            <v>0</v>
          </cell>
          <cell r="P6008">
            <v>0</v>
          </cell>
        </row>
        <row r="6009">
          <cell r="K6009">
            <v>0</v>
          </cell>
          <cell r="M6009">
            <v>0</v>
          </cell>
          <cell r="N6009">
            <v>0</v>
          </cell>
          <cell r="O6009">
            <v>0</v>
          </cell>
          <cell r="P6009">
            <v>0</v>
          </cell>
        </row>
        <row r="6010">
          <cell r="K6010">
            <v>0</v>
          </cell>
          <cell r="M6010">
            <v>0</v>
          </cell>
          <cell r="N6010">
            <v>0</v>
          </cell>
          <cell r="O6010">
            <v>0</v>
          </cell>
          <cell r="P6010">
            <v>0</v>
          </cell>
        </row>
        <row r="6011">
          <cell r="K6011">
            <v>0</v>
          </cell>
          <cell r="M6011">
            <v>0</v>
          </cell>
          <cell r="N6011">
            <v>0</v>
          </cell>
          <cell r="O6011">
            <v>0</v>
          </cell>
          <cell r="P6011">
            <v>0</v>
          </cell>
        </row>
        <row r="6012">
          <cell r="K6012">
            <v>0</v>
          </cell>
          <cell r="M6012">
            <v>0</v>
          </cell>
          <cell r="N6012">
            <v>0</v>
          </cell>
          <cell r="O6012">
            <v>0</v>
          </cell>
          <cell r="P6012">
            <v>0</v>
          </cell>
        </row>
        <row r="6013">
          <cell r="K6013">
            <v>0</v>
          </cell>
          <cell r="M6013">
            <v>0</v>
          </cell>
          <cell r="N6013">
            <v>0</v>
          </cell>
          <cell r="O6013">
            <v>0</v>
          </cell>
          <cell r="P6013">
            <v>0</v>
          </cell>
        </row>
        <row r="6014">
          <cell r="K6014">
            <v>0</v>
          </cell>
          <cell r="M6014">
            <v>0</v>
          </cell>
          <cell r="N6014">
            <v>0</v>
          </cell>
          <cell r="O6014">
            <v>0</v>
          </cell>
          <cell r="P6014">
            <v>0</v>
          </cell>
        </row>
        <row r="6015">
          <cell r="K6015">
            <v>0</v>
          </cell>
          <cell r="M6015">
            <v>0</v>
          </cell>
          <cell r="N6015">
            <v>0</v>
          </cell>
          <cell r="O6015">
            <v>0</v>
          </cell>
          <cell r="P6015">
            <v>0</v>
          </cell>
        </row>
        <row r="6016">
          <cell r="K6016">
            <v>0</v>
          </cell>
          <cell r="M6016">
            <v>0</v>
          </cell>
          <cell r="N6016">
            <v>0</v>
          </cell>
          <cell r="O6016">
            <v>0</v>
          </cell>
          <cell r="P6016">
            <v>0</v>
          </cell>
        </row>
        <row r="6017">
          <cell r="K6017">
            <v>0</v>
          </cell>
          <cell r="M6017">
            <v>0</v>
          </cell>
          <cell r="N6017">
            <v>0</v>
          </cell>
          <cell r="O6017">
            <v>0</v>
          </cell>
          <cell r="P6017">
            <v>0</v>
          </cell>
        </row>
        <row r="6018">
          <cell r="K6018">
            <v>0</v>
          </cell>
          <cell r="M6018">
            <v>0</v>
          </cell>
          <cell r="N6018">
            <v>0</v>
          </cell>
          <cell r="O6018">
            <v>0</v>
          </cell>
          <cell r="P6018">
            <v>0</v>
          </cell>
        </row>
        <row r="6019">
          <cell r="K6019">
            <v>0</v>
          </cell>
          <cell r="M6019">
            <v>0</v>
          </cell>
          <cell r="N6019">
            <v>0</v>
          </cell>
          <cell r="O6019">
            <v>0</v>
          </cell>
          <cell r="P6019">
            <v>0</v>
          </cell>
        </row>
        <row r="6020">
          <cell r="K6020">
            <v>0</v>
          </cell>
          <cell r="M6020">
            <v>0</v>
          </cell>
          <cell r="N6020">
            <v>0</v>
          </cell>
          <cell r="O6020">
            <v>0</v>
          </cell>
          <cell r="P6020">
            <v>0</v>
          </cell>
        </row>
        <row r="6021">
          <cell r="K6021">
            <v>0</v>
          </cell>
          <cell r="M6021">
            <v>0</v>
          </cell>
          <cell r="N6021">
            <v>0</v>
          </cell>
          <cell r="O6021">
            <v>0</v>
          </cell>
          <cell r="P6021">
            <v>0</v>
          </cell>
        </row>
        <row r="6022">
          <cell r="K6022">
            <v>0</v>
          </cell>
          <cell r="M6022">
            <v>0</v>
          </cell>
          <cell r="N6022">
            <v>0</v>
          </cell>
          <cell r="O6022">
            <v>0</v>
          </cell>
          <cell r="P6022">
            <v>0</v>
          </cell>
        </row>
        <row r="6023">
          <cell r="K6023">
            <v>0</v>
          </cell>
          <cell r="M6023">
            <v>0</v>
          </cell>
          <cell r="N6023">
            <v>0</v>
          </cell>
          <cell r="O6023">
            <v>0</v>
          </cell>
          <cell r="P6023">
            <v>0</v>
          </cell>
        </row>
        <row r="6024">
          <cell r="K6024">
            <v>0</v>
          </cell>
          <cell r="M6024">
            <v>0</v>
          </cell>
          <cell r="N6024">
            <v>0</v>
          </cell>
          <cell r="O6024">
            <v>0</v>
          </cell>
          <cell r="P6024">
            <v>0</v>
          </cell>
        </row>
        <row r="6025">
          <cell r="K6025">
            <v>0</v>
          </cell>
          <cell r="M6025">
            <v>0</v>
          </cell>
          <cell r="N6025">
            <v>0</v>
          </cell>
          <cell r="O6025">
            <v>0</v>
          </cell>
          <cell r="P6025">
            <v>0</v>
          </cell>
        </row>
        <row r="6026">
          <cell r="K6026">
            <v>0</v>
          </cell>
          <cell r="M6026">
            <v>0</v>
          </cell>
          <cell r="N6026">
            <v>0</v>
          </cell>
          <cell r="O6026">
            <v>0</v>
          </cell>
          <cell r="P6026">
            <v>0</v>
          </cell>
        </row>
        <row r="6027">
          <cell r="K6027">
            <v>0</v>
          </cell>
          <cell r="M6027">
            <v>0</v>
          </cell>
          <cell r="N6027">
            <v>0</v>
          </cell>
          <cell r="O6027">
            <v>0</v>
          </cell>
          <cell r="P6027">
            <v>0</v>
          </cell>
        </row>
        <row r="6028">
          <cell r="K6028">
            <v>0</v>
          </cell>
          <cell r="M6028">
            <v>0</v>
          </cell>
          <cell r="N6028">
            <v>0</v>
          </cell>
          <cell r="O6028">
            <v>0</v>
          </cell>
          <cell r="P6028">
            <v>0</v>
          </cell>
        </row>
        <row r="6029">
          <cell r="K6029">
            <v>0</v>
          </cell>
          <cell r="M6029">
            <v>0</v>
          </cell>
          <cell r="N6029">
            <v>0</v>
          </cell>
          <cell r="O6029">
            <v>0</v>
          </cell>
          <cell r="P6029">
            <v>0</v>
          </cell>
        </row>
        <row r="6030">
          <cell r="K6030">
            <v>0</v>
          </cell>
          <cell r="M6030">
            <v>0</v>
          </cell>
          <cell r="N6030">
            <v>0</v>
          </cell>
          <cell r="O6030">
            <v>0</v>
          </cell>
          <cell r="P6030">
            <v>0</v>
          </cell>
        </row>
        <row r="6031">
          <cell r="K6031">
            <v>0</v>
          </cell>
          <cell r="M6031">
            <v>0</v>
          </cell>
          <cell r="N6031">
            <v>0</v>
          </cell>
          <cell r="O6031">
            <v>0</v>
          </cell>
          <cell r="P6031">
            <v>0</v>
          </cell>
        </row>
        <row r="6032">
          <cell r="K6032">
            <v>0</v>
          </cell>
          <cell r="M6032">
            <v>0</v>
          </cell>
          <cell r="N6032">
            <v>0</v>
          </cell>
          <cell r="O6032">
            <v>0</v>
          </cell>
          <cell r="P6032">
            <v>0</v>
          </cell>
        </row>
        <row r="6033">
          <cell r="K6033">
            <v>0</v>
          </cell>
          <cell r="M6033">
            <v>0</v>
          </cell>
          <cell r="N6033">
            <v>0</v>
          </cell>
          <cell r="O6033">
            <v>0</v>
          </cell>
          <cell r="P6033">
            <v>0</v>
          </cell>
        </row>
        <row r="6034">
          <cell r="K6034">
            <v>0</v>
          </cell>
          <cell r="M6034">
            <v>0</v>
          </cell>
          <cell r="N6034">
            <v>0</v>
          </cell>
          <cell r="O6034">
            <v>0</v>
          </cell>
          <cell r="P6034">
            <v>0</v>
          </cell>
        </row>
        <row r="6035">
          <cell r="K6035">
            <v>0</v>
          </cell>
          <cell r="M6035">
            <v>0</v>
          </cell>
          <cell r="N6035">
            <v>0</v>
          </cell>
          <cell r="O6035">
            <v>0</v>
          </cell>
          <cell r="P6035">
            <v>0</v>
          </cell>
        </row>
        <row r="6036">
          <cell r="K6036">
            <v>0</v>
          </cell>
          <cell r="M6036">
            <v>0</v>
          </cell>
          <cell r="N6036">
            <v>0</v>
          </cell>
          <cell r="O6036">
            <v>0</v>
          </cell>
          <cell r="P6036">
            <v>0</v>
          </cell>
        </row>
        <row r="6037">
          <cell r="K6037">
            <v>0</v>
          </cell>
          <cell r="M6037">
            <v>0</v>
          </cell>
          <cell r="N6037">
            <v>0</v>
          </cell>
          <cell r="O6037">
            <v>0</v>
          </cell>
          <cell r="P6037">
            <v>0</v>
          </cell>
        </row>
        <row r="6038">
          <cell r="K6038">
            <v>0</v>
          </cell>
          <cell r="M6038">
            <v>0</v>
          </cell>
          <cell r="N6038">
            <v>0</v>
          </cell>
          <cell r="O6038">
            <v>0</v>
          </cell>
          <cell r="P6038">
            <v>0</v>
          </cell>
        </row>
        <row r="6039">
          <cell r="K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</row>
        <row r="6040">
          <cell r="K6040">
            <v>0</v>
          </cell>
          <cell r="M6040">
            <v>0</v>
          </cell>
          <cell r="N6040">
            <v>0</v>
          </cell>
          <cell r="O6040">
            <v>0</v>
          </cell>
          <cell r="P6040">
            <v>0</v>
          </cell>
        </row>
        <row r="6041">
          <cell r="K6041">
            <v>0</v>
          </cell>
          <cell r="M6041">
            <v>0</v>
          </cell>
          <cell r="N6041">
            <v>0</v>
          </cell>
          <cell r="O6041">
            <v>0</v>
          </cell>
          <cell r="P6041">
            <v>0</v>
          </cell>
        </row>
        <row r="6042">
          <cell r="K6042">
            <v>0</v>
          </cell>
          <cell r="M6042">
            <v>0</v>
          </cell>
          <cell r="N6042">
            <v>0</v>
          </cell>
          <cell r="O6042">
            <v>0</v>
          </cell>
          <cell r="P6042">
            <v>0</v>
          </cell>
        </row>
        <row r="6043">
          <cell r="K6043">
            <v>0</v>
          </cell>
          <cell r="M6043">
            <v>0</v>
          </cell>
          <cell r="N6043">
            <v>0</v>
          </cell>
          <cell r="O6043">
            <v>0</v>
          </cell>
          <cell r="P6043">
            <v>0</v>
          </cell>
        </row>
        <row r="6044">
          <cell r="K6044">
            <v>0</v>
          </cell>
          <cell r="M6044">
            <v>0</v>
          </cell>
          <cell r="N6044">
            <v>0</v>
          </cell>
          <cell r="O6044">
            <v>0</v>
          </cell>
          <cell r="P6044">
            <v>0</v>
          </cell>
        </row>
        <row r="6045">
          <cell r="K6045">
            <v>0</v>
          </cell>
          <cell r="M6045">
            <v>0</v>
          </cell>
          <cell r="N6045">
            <v>0</v>
          </cell>
          <cell r="O6045">
            <v>0</v>
          </cell>
          <cell r="P6045">
            <v>0</v>
          </cell>
        </row>
        <row r="6046">
          <cell r="K6046">
            <v>0</v>
          </cell>
          <cell r="M6046">
            <v>0</v>
          </cell>
          <cell r="N6046">
            <v>0</v>
          </cell>
          <cell r="O6046">
            <v>0</v>
          </cell>
          <cell r="P6046">
            <v>0</v>
          </cell>
        </row>
        <row r="6047">
          <cell r="K6047">
            <v>0</v>
          </cell>
          <cell r="M6047">
            <v>0</v>
          </cell>
          <cell r="N6047">
            <v>0</v>
          </cell>
          <cell r="O6047">
            <v>0</v>
          </cell>
          <cell r="P6047">
            <v>0</v>
          </cell>
        </row>
        <row r="6048">
          <cell r="K6048">
            <v>0</v>
          </cell>
          <cell r="M6048">
            <v>0</v>
          </cell>
          <cell r="N6048">
            <v>0</v>
          </cell>
          <cell r="O6048">
            <v>0</v>
          </cell>
          <cell r="P6048">
            <v>0</v>
          </cell>
        </row>
        <row r="6049">
          <cell r="K6049">
            <v>0</v>
          </cell>
          <cell r="M6049">
            <v>0</v>
          </cell>
          <cell r="N6049">
            <v>0</v>
          </cell>
          <cell r="O6049">
            <v>0</v>
          </cell>
          <cell r="P6049">
            <v>0</v>
          </cell>
        </row>
        <row r="6050">
          <cell r="K6050">
            <v>0</v>
          </cell>
          <cell r="M6050">
            <v>0</v>
          </cell>
          <cell r="N6050">
            <v>0</v>
          </cell>
          <cell r="O6050">
            <v>0</v>
          </cell>
          <cell r="P6050">
            <v>0</v>
          </cell>
        </row>
        <row r="6051">
          <cell r="K6051">
            <v>0</v>
          </cell>
          <cell r="M6051">
            <v>0</v>
          </cell>
          <cell r="N6051">
            <v>0</v>
          </cell>
          <cell r="O6051">
            <v>0</v>
          </cell>
          <cell r="P6051">
            <v>0</v>
          </cell>
        </row>
        <row r="6052">
          <cell r="K6052">
            <v>0</v>
          </cell>
          <cell r="M6052">
            <v>0</v>
          </cell>
          <cell r="N6052">
            <v>0</v>
          </cell>
          <cell r="O6052">
            <v>0</v>
          </cell>
          <cell r="P6052">
            <v>0</v>
          </cell>
        </row>
        <row r="6053">
          <cell r="K6053">
            <v>0</v>
          </cell>
          <cell r="M6053">
            <v>0</v>
          </cell>
          <cell r="N6053">
            <v>0</v>
          </cell>
          <cell r="O6053">
            <v>0</v>
          </cell>
          <cell r="P6053">
            <v>0</v>
          </cell>
        </row>
        <row r="6054">
          <cell r="K6054">
            <v>0</v>
          </cell>
          <cell r="M6054">
            <v>0</v>
          </cell>
          <cell r="N6054">
            <v>0</v>
          </cell>
          <cell r="O6054">
            <v>0</v>
          </cell>
          <cell r="P6054">
            <v>0</v>
          </cell>
        </row>
        <row r="6055">
          <cell r="K6055">
            <v>0</v>
          </cell>
          <cell r="M6055">
            <v>0</v>
          </cell>
          <cell r="N6055">
            <v>0</v>
          </cell>
          <cell r="O6055">
            <v>0</v>
          </cell>
          <cell r="P6055">
            <v>0</v>
          </cell>
        </row>
        <row r="6056">
          <cell r="K6056">
            <v>0</v>
          </cell>
          <cell r="M6056">
            <v>0</v>
          </cell>
          <cell r="N6056">
            <v>0</v>
          </cell>
          <cell r="O6056">
            <v>0</v>
          </cell>
          <cell r="P6056">
            <v>0</v>
          </cell>
        </row>
        <row r="6057">
          <cell r="K6057">
            <v>0</v>
          </cell>
          <cell r="M6057">
            <v>0</v>
          </cell>
          <cell r="N6057">
            <v>0</v>
          </cell>
          <cell r="O6057">
            <v>0</v>
          </cell>
          <cell r="P6057">
            <v>0</v>
          </cell>
        </row>
        <row r="6058">
          <cell r="K6058">
            <v>0</v>
          </cell>
          <cell r="M6058">
            <v>0</v>
          </cell>
          <cell r="N6058">
            <v>0</v>
          </cell>
          <cell r="O6058">
            <v>0</v>
          </cell>
          <cell r="P6058">
            <v>0</v>
          </cell>
        </row>
        <row r="6059">
          <cell r="K6059">
            <v>0</v>
          </cell>
          <cell r="M6059">
            <v>0</v>
          </cell>
          <cell r="N6059">
            <v>0</v>
          </cell>
          <cell r="O6059">
            <v>0</v>
          </cell>
          <cell r="P6059">
            <v>0</v>
          </cell>
        </row>
        <row r="6060">
          <cell r="K6060">
            <v>0</v>
          </cell>
          <cell r="M6060">
            <v>0</v>
          </cell>
          <cell r="N6060">
            <v>0</v>
          </cell>
          <cell r="O6060">
            <v>0</v>
          </cell>
          <cell r="P6060">
            <v>0</v>
          </cell>
        </row>
        <row r="6061">
          <cell r="K6061">
            <v>0</v>
          </cell>
          <cell r="M6061">
            <v>0</v>
          </cell>
          <cell r="N6061">
            <v>0</v>
          </cell>
          <cell r="O6061">
            <v>0</v>
          </cell>
          <cell r="P6061">
            <v>0</v>
          </cell>
        </row>
        <row r="6062">
          <cell r="K6062">
            <v>0</v>
          </cell>
          <cell r="M6062">
            <v>0</v>
          </cell>
          <cell r="N6062">
            <v>0</v>
          </cell>
          <cell r="O6062">
            <v>0</v>
          </cell>
          <cell r="P6062">
            <v>0</v>
          </cell>
        </row>
        <row r="6063">
          <cell r="K6063">
            <v>0</v>
          </cell>
          <cell r="M6063">
            <v>0</v>
          </cell>
          <cell r="N6063">
            <v>0</v>
          </cell>
          <cell r="O6063">
            <v>0</v>
          </cell>
          <cell r="P6063">
            <v>0</v>
          </cell>
        </row>
        <row r="6064">
          <cell r="K6064">
            <v>0</v>
          </cell>
          <cell r="M6064">
            <v>0</v>
          </cell>
          <cell r="N6064">
            <v>0</v>
          </cell>
          <cell r="O6064">
            <v>0</v>
          </cell>
          <cell r="P6064">
            <v>0</v>
          </cell>
        </row>
        <row r="6065">
          <cell r="K6065">
            <v>0</v>
          </cell>
          <cell r="M6065">
            <v>0</v>
          </cell>
          <cell r="N6065">
            <v>0</v>
          </cell>
          <cell r="O6065">
            <v>0</v>
          </cell>
          <cell r="P6065">
            <v>0</v>
          </cell>
        </row>
        <row r="6066">
          <cell r="K6066">
            <v>0</v>
          </cell>
          <cell r="M6066">
            <v>0</v>
          </cell>
          <cell r="N6066">
            <v>0</v>
          </cell>
          <cell r="O6066">
            <v>0</v>
          </cell>
          <cell r="P6066">
            <v>0</v>
          </cell>
        </row>
        <row r="6067">
          <cell r="K6067">
            <v>0</v>
          </cell>
          <cell r="M6067">
            <v>0</v>
          </cell>
          <cell r="N6067">
            <v>0</v>
          </cell>
          <cell r="O6067">
            <v>0</v>
          </cell>
          <cell r="P6067">
            <v>0</v>
          </cell>
        </row>
        <row r="6068">
          <cell r="K6068">
            <v>0</v>
          </cell>
          <cell r="M6068">
            <v>0</v>
          </cell>
          <cell r="N6068">
            <v>0</v>
          </cell>
          <cell r="O6068">
            <v>0</v>
          </cell>
          <cell r="P6068">
            <v>0</v>
          </cell>
        </row>
        <row r="6069">
          <cell r="K6069">
            <v>0</v>
          </cell>
          <cell r="M6069">
            <v>0</v>
          </cell>
          <cell r="N6069">
            <v>0</v>
          </cell>
          <cell r="O6069">
            <v>0</v>
          </cell>
          <cell r="P6069">
            <v>0</v>
          </cell>
        </row>
        <row r="6070">
          <cell r="K6070">
            <v>0</v>
          </cell>
          <cell r="M6070">
            <v>0</v>
          </cell>
          <cell r="N6070">
            <v>0</v>
          </cell>
          <cell r="O6070">
            <v>0</v>
          </cell>
          <cell r="P6070">
            <v>0</v>
          </cell>
        </row>
        <row r="6071">
          <cell r="K6071">
            <v>0</v>
          </cell>
          <cell r="M6071">
            <v>0</v>
          </cell>
          <cell r="N6071">
            <v>0</v>
          </cell>
          <cell r="O6071">
            <v>0</v>
          </cell>
          <cell r="P6071">
            <v>0</v>
          </cell>
        </row>
        <row r="6072">
          <cell r="K6072">
            <v>0</v>
          </cell>
          <cell r="M6072">
            <v>0</v>
          </cell>
          <cell r="N6072">
            <v>0</v>
          </cell>
          <cell r="O6072">
            <v>0</v>
          </cell>
          <cell r="P6072">
            <v>0</v>
          </cell>
        </row>
        <row r="6073">
          <cell r="K6073">
            <v>0</v>
          </cell>
          <cell r="M6073">
            <v>0</v>
          </cell>
          <cell r="N6073">
            <v>0</v>
          </cell>
          <cell r="O6073">
            <v>0</v>
          </cell>
          <cell r="P6073">
            <v>0</v>
          </cell>
        </row>
        <row r="6074">
          <cell r="K6074">
            <v>0</v>
          </cell>
          <cell r="M6074">
            <v>0</v>
          </cell>
          <cell r="N6074">
            <v>0</v>
          </cell>
          <cell r="O6074">
            <v>0</v>
          </cell>
          <cell r="P6074">
            <v>0</v>
          </cell>
        </row>
        <row r="6075">
          <cell r="K6075">
            <v>0</v>
          </cell>
          <cell r="M6075">
            <v>0</v>
          </cell>
          <cell r="N6075">
            <v>0</v>
          </cell>
          <cell r="O6075">
            <v>0</v>
          </cell>
          <cell r="P6075">
            <v>0</v>
          </cell>
        </row>
        <row r="6076">
          <cell r="K6076">
            <v>0</v>
          </cell>
          <cell r="M6076">
            <v>0</v>
          </cell>
          <cell r="N6076">
            <v>0</v>
          </cell>
          <cell r="O6076">
            <v>0</v>
          </cell>
          <cell r="P6076">
            <v>0</v>
          </cell>
        </row>
        <row r="6077">
          <cell r="K6077">
            <v>0</v>
          </cell>
          <cell r="M6077">
            <v>0</v>
          </cell>
          <cell r="N6077">
            <v>0</v>
          </cell>
          <cell r="O6077">
            <v>0</v>
          </cell>
          <cell r="P6077">
            <v>0</v>
          </cell>
        </row>
        <row r="6078">
          <cell r="K6078">
            <v>0</v>
          </cell>
          <cell r="M6078">
            <v>0</v>
          </cell>
          <cell r="N6078">
            <v>0</v>
          </cell>
          <cell r="O6078">
            <v>0</v>
          </cell>
          <cell r="P6078">
            <v>0</v>
          </cell>
        </row>
        <row r="6079">
          <cell r="K6079">
            <v>0</v>
          </cell>
          <cell r="M6079">
            <v>0</v>
          </cell>
          <cell r="N6079">
            <v>0</v>
          </cell>
          <cell r="O6079">
            <v>0</v>
          </cell>
          <cell r="P6079">
            <v>0</v>
          </cell>
        </row>
        <row r="6080">
          <cell r="K6080">
            <v>0</v>
          </cell>
          <cell r="M6080">
            <v>0</v>
          </cell>
          <cell r="N6080">
            <v>0</v>
          </cell>
          <cell r="O6080">
            <v>0</v>
          </cell>
          <cell r="P6080">
            <v>0</v>
          </cell>
        </row>
        <row r="6081">
          <cell r="K6081">
            <v>0</v>
          </cell>
          <cell r="M6081">
            <v>0</v>
          </cell>
          <cell r="N6081">
            <v>0</v>
          </cell>
          <cell r="O6081">
            <v>0</v>
          </cell>
          <cell r="P6081">
            <v>0</v>
          </cell>
        </row>
        <row r="6082">
          <cell r="K6082">
            <v>0</v>
          </cell>
          <cell r="M6082">
            <v>0</v>
          </cell>
          <cell r="N6082">
            <v>0</v>
          </cell>
          <cell r="O6082">
            <v>0</v>
          </cell>
          <cell r="P6082">
            <v>0</v>
          </cell>
        </row>
        <row r="6083">
          <cell r="K6083">
            <v>0</v>
          </cell>
          <cell r="M6083">
            <v>0</v>
          </cell>
          <cell r="N6083">
            <v>0</v>
          </cell>
          <cell r="O6083">
            <v>0</v>
          </cell>
          <cell r="P6083">
            <v>0</v>
          </cell>
        </row>
        <row r="6084">
          <cell r="K6084">
            <v>0</v>
          </cell>
          <cell r="M6084">
            <v>0</v>
          </cell>
          <cell r="N6084">
            <v>0</v>
          </cell>
          <cell r="O6084">
            <v>0</v>
          </cell>
          <cell r="P6084">
            <v>0</v>
          </cell>
        </row>
        <row r="6085">
          <cell r="K6085">
            <v>0</v>
          </cell>
          <cell r="M6085">
            <v>0</v>
          </cell>
          <cell r="N6085">
            <v>0</v>
          </cell>
          <cell r="O6085">
            <v>0</v>
          </cell>
          <cell r="P6085">
            <v>0</v>
          </cell>
        </row>
        <row r="6086">
          <cell r="K6086">
            <v>0</v>
          </cell>
          <cell r="M6086">
            <v>0</v>
          </cell>
          <cell r="N6086">
            <v>0</v>
          </cell>
          <cell r="O6086">
            <v>0</v>
          </cell>
          <cell r="P6086">
            <v>0</v>
          </cell>
        </row>
        <row r="6087">
          <cell r="K6087">
            <v>0</v>
          </cell>
          <cell r="M6087">
            <v>0</v>
          </cell>
          <cell r="N6087">
            <v>0</v>
          </cell>
          <cell r="O6087">
            <v>0</v>
          </cell>
          <cell r="P6087">
            <v>0</v>
          </cell>
        </row>
        <row r="6088">
          <cell r="K6088">
            <v>0</v>
          </cell>
          <cell r="M6088">
            <v>0</v>
          </cell>
          <cell r="N6088">
            <v>0</v>
          </cell>
          <cell r="O6088">
            <v>0</v>
          </cell>
          <cell r="P6088">
            <v>0</v>
          </cell>
        </row>
        <row r="6089">
          <cell r="K6089">
            <v>0</v>
          </cell>
          <cell r="M6089">
            <v>0</v>
          </cell>
          <cell r="N6089">
            <v>0</v>
          </cell>
          <cell r="O6089">
            <v>0</v>
          </cell>
          <cell r="P6089">
            <v>0</v>
          </cell>
        </row>
        <row r="6090">
          <cell r="K6090">
            <v>0</v>
          </cell>
          <cell r="M6090">
            <v>0</v>
          </cell>
          <cell r="N6090">
            <v>0</v>
          </cell>
          <cell r="O6090">
            <v>0</v>
          </cell>
          <cell r="P6090">
            <v>0</v>
          </cell>
        </row>
        <row r="6091">
          <cell r="K6091">
            <v>0</v>
          </cell>
          <cell r="M6091">
            <v>0</v>
          </cell>
          <cell r="N6091">
            <v>0</v>
          </cell>
          <cell r="O6091">
            <v>0</v>
          </cell>
          <cell r="P6091">
            <v>0</v>
          </cell>
        </row>
        <row r="6092">
          <cell r="K6092">
            <v>0</v>
          </cell>
          <cell r="M6092">
            <v>0</v>
          </cell>
          <cell r="N6092">
            <v>0</v>
          </cell>
          <cell r="O6092">
            <v>0</v>
          </cell>
          <cell r="P6092">
            <v>0</v>
          </cell>
        </row>
        <row r="6093">
          <cell r="K6093">
            <v>0</v>
          </cell>
          <cell r="M6093">
            <v>0</v>
          </cell>
          <cell r="N6093">
            <v>0</v>
          </cell>
          <cell r="O6093">
            <v>0</v>
          </cell>
          <cell r="P6093">
            <v>0</v>
          </cell>
        </row>
        <row r="6094">
          <cell r="K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</row>
        <row r="6095">
          <cell r="K6095">
            <v>0</v>
          </cell>
          <cell r="M6095">
            <v>0</v>
          </cell>
          <cell r="N6095">
            <v>0</v>
          </cell>
          <cell r="O6095">
            <v>0</v>
          </cell>
          <cell r="P6095">
            <v>0</v>
          </cell>
        </row>
        <row r="6096">
          <cell r="K6096">
            <v>0</v>
          </cell>
          <cell r="M6096">
            <v>0</v>
          </cell>
          <cell r="N6096">
            <v>0</v>
          </cell>
          <cell r="O6096">
            <v>0</v>
          </cell>
          <cell r="P6096">
            <v>0</v>
          </cell>
        </row>
        <row r="6097">
          <cell r="K6097">
            <v>0</v>
          </cell>
          <cell r="M6097">
            <v>0</v>
          </cell>
          <cell r="N6097">
            <v>0</v>
          </cell>
          <cell r="O6097">
            <v>0</v>
          </cell>
          <cell r="P6097">
            <v>0</v>
          </cell>
        </row>
        <row r="6098">
          <cell r="K6098">
            <v>0</v>
          </cell>
          <cell r="M6098">
            <v>0</v>
          </cell>
          <cell r="N6098">
            <v>0</v>
          </cell>
          <cell r="O6098">
            <v>0</v>
          </cell>
          <cell r="P6098">
            <v>0</v>
          </cell>
        </row>
        <row r="6099">
          <cell r="K6099">
            <v>0</v>
          </cell>
          <cell r="M6099">
            <v>0</v>
          </cell>
          <cell r="N6099">
            <v>0</v>
          </cell>
          <cell r="O6099">
            <v>0</v>
          </cell>
          <cell r="P6099">
            <v>0</v>
          </cell>
        </row>
        <row r="6100">
          <cell r="K6100">
            <v>0</v>
          </cell>
          <cell r="M6100">
            <v>0</v>
          </cell>
          <cell r="N6100">
            <v>0</v>
          </cell>
          <cell r="O6100">
            <v>0</v>
          </cell>
          <cell r="P6100">
            <v>0</v>
          </cell>
        </row>
        <row r="6101">
          <cell r="K6101">
            <v>0</v>
          </cell>
          <cell r="M6101">
            <v>0</v>
          </cell>
          <cell r="N6101">
            <v>0</v>
          </cell>
          <cell r="O6101">
            <v>0</v>
          </cell>
          <cell r="P6101">
            <v>0</v>
          </cell>
        </row>
        <row r="6102">
          <cell r="K6102">
            <v>0</v>
          </cell>
          <cell r="M6102">
            <v>0</v>
          </cell>
          <cell r="N6102">
            <v>0</v>
          </cell>
          <cell r="O6102">
            <v>0</v>
          </cell>
          <cell r="P6102">
            <v>0</v>
          </cell>
        </row>
        <row r="6103">
          <cell r="K6103">
            <v>0</v>
          </cell>
          <cell r="M6103">
            <v>0</v>
          </cell>
          <cell r="N6103">
            <v>0</v>
          </cell>
          <cell r="O6103">
            <v>0</v>
          </cell>
          <cell r="P6103">
            <v>0</v>
          </cell>
        </row>
        <row r="6104">
          <cell r="K6104">
            <v>0</v>
          </cell>
          <cell r="M6104">
            <v>0</v>
          </cell>
          <cell r="N6104">
            <v>0</v>
          </cell>
          <cell r="O6104">
            <v>0</v>
          </cell>
          <cell r="P6104">
            <v>0</v>
          </cell>
        </row>
        <row r="6105">
          <cell r="K6105">
            <v>0</v>
          </cell>
          <cell r="M6105">
            <v>0</v>
          </cell>
          <cell r="N6105">
            <v>0</v>
          </cell>
          <cell r="O6105">
            <v>0</v>
          </cell>
          <cell r="P6105">
            <v>0</v>
          </cell>
        </row>
        <row r="6106">
          <cell r="K6106">
            <v>0</v>
          </cell>
          <cell r="M6106">
            <v>0</v>
          </cell>
          <cell r="N6106">
            <v>0</v>
          </cell>
          <cell r="O6106">
            <v>0</v>
          </cell>
          <cell r="P6106">
            <v>0</v>
          </cell>
        </row>
        <row r="6107">
          <cell r="K6107">
            <v>0</v>
          </cell>
          <cell r="M6107">
            <v>0</v>
          </cell>
          <cell r="N6107">
            <v>0</v>
          </cell>
          <cell r="O6107">
            <v>0</v>
          </cell>
          <cell r="P6107">
            <v>0</v>
          </cell>
        </row>
        <row r="6108">
          <cell r="K6108">
            <v>0</v>
          </cell>
          <cell r="M6108">
            <v>0</v>
          </cell>
          <cell r="N6108">
            <v>0</v>
          </cell>
          <cell r="O6108">
            <v>0</v>
          </cell>
          <cell r="P6108">
            <v>0</v>
          </cell>
        </row>
        <row r="6109">
          <cell r="K6109">
            <v>0</v>
          </cell>
          <cell r="M6109">
            <v>0</v>
          </cell>
          <cell r="N6109">
            <v>0</v>
          </cell>
          <cell r="O6109">
            <v>0</v>
          </cell>
          <cell r="P6109">
            <v>0</v>
          </cell>
        </row>
        <row r="6110">
          <cell r="K6110">
            <v>0</v>
          </cell>
          <cell r="M6110">
            <v>0</v>
          </cell>
          <cell r="N6110">
            <v>0</v>
          </cell>
          <cell r="O6110">
            <v>0</v>
          </cell>
          <cell r="P6110">
            <v>0</v>
          </cell>
        </row>
        <row r="6111">
          <cell r="K6111">
            <v>0</v>
          </cell>
          <cell r="M6111">
            <v>0</v>
          </cell>
          <cell r="N6111">
            <v>0</v>
          </cell>
          <cell r="O6111">
            <v>0</v>
          </cell>
          <cell r="P6111">
            <v>0</v>
          </cell>
        </row>
        <row r="6112">
          <cell r="K6112">
            <v>0</v>
          </cell>
          <cell r="M6112">
            <v>0</v>
          </cell>
          <cell r="N6112">
            <v>0</v>
          </cell>
          <cell r="O6112">
            <v>0</v>
          </cell>
          <cell r="P6112">
            <v>0</v>
          </cell>
        </row>
        <row r="6113">
          <cell r="K6113">
            <v>0</v>
          </cell>
          <cell r="M6113">
            <v>0</v>
          </cell>
          <cell r="N6113">
            <v>0</v>
          </cell>
          <cell r="O6113">
            <v>0</v>
          </cell>
          <cell r="P6113">
            <v>0</v>
          </cell>
        </row>
        <row r="6114">
          <cell r="K6114">
            <v>0</v>
          </cell>
          <cell r="M6114">
            <v>0</v>
          </cell>
          <cell r="N6114">
            <v>0</v>
          </cell>
          <cell r="O6114">
            <v>0</v>
          </cell>
          <cell r="P6114">
            <v>0</v>
          </cell>
        </row>
        <row r="6115">
          <cell r="K6115">
            <v>0</v>
          </cell>
          <cell r="M6115">
            <v>0</v>
          </cell>
          <cell r="N6115">
            <v>0</v>
          </cell>
          <cell r="O6115">
            <v>0</v>
          </cell>
          <cell r="P6115">
            <v>0</v>
          </cell>
        </row>
        <row r="6116">
          <cell r="K6116">
            <v>0</v>
          </cell>
          <cell r="M6116">
            <v>0</v>
          </cell>
          <cell r="N6116">
            <v>0</v>
          </cell>
          <cell r="O6116">
            <v>0</v>
          </cell>
          <cell r="P6116">
            <v>0</v>
          </cell>
        </row>
        <row r="6117">
          <cell r="K6117">
            <v>0</v>
          </cell>
          <cell r="M6117">
            <v>0</v>
          </cell>
          <cell r="N6117">
            <v>0</v>
          </cell>
          <cell r="O6117">
            <v>0</v>
          </cell>
          <cell r="P6117">
            <v>0</v>
          </cell>
        </row>
        <row r="6118">
          <cell r="K6118">
            <v>0</v>
          </cell>
          <cell r="M6118">
            <v>0</v>
          </cell>
          <cell r="N6118">
            <v>0</v>
          </cell>
          <cell r="O6118">
            <v>0</v>
          </cell>
          <cell r="P6118">
            <v>0</v>
          </cell>
        </row>
        <row r="6119">
          <cell r="K6119">
            <v>0</v>
          </cell>
          <cell r="M6119">
            <v>0</v>
          </cell>
          <cell r="N6119">
            <v>0</v>
          </cell>
          <cell r="O6119">
            <v>0</v>
          </cell>
          <cell r="P6119">
            <v>0</v>
          </cell>
        </row>
        <row r="6120">
          <cell r="K6120">
            <v>0</v>
          </cell>
          <cell r="M6120">
            <v>0</v>
          </cell>
          <cell r="N6120">
            <v>0</v>
          </cell>
          <cell r="O6120">
            <v>0</v>
          </cell>
          <cell r="P6120">
            <v>0</v>
          </cell>
        </row>
        <row r="6121">
          <cell r="K6121">
            <v>0</v>
          </cell>
          <cell r="M6121">
            <v>0</v>
          </cell>
          <cell r="N6121">
            <v>0</v>
          </cell>
          <cell r="O6121">
            <v>0</v>
          </cell>
          <cell r="P6121">
            <v>0</v>
          </cell>
        </row>
        <row r="6122">
          <cell r="K6122">
            <v>0</v>
          </cell>
          <cell r="M6122">
            <v>0</v>
          </cell>
          <cell r="N6122">
            <v>0</v>
          </cell>
          <cell r="O6122">
            <v>0</v>
          </cell>
          <cell r="P6122">
            <v>0</v>
          </cell>
        </row>
        <row r="6123">
          <cell r="K6123">
            <v>0</v>
          </cell>
          <cell r="M6123">
            <v>0</v>
          </cell>
          <cell r="N6123">
            <v>0</v>
          </cell>
          <cell r="O6123">
            <v>0</v>
          </cell>
          <cell r="P6123">
            <v>0</v>
          </cell>
        </row>
        <row r="6124">
          <cell r="K6124">
            <v>0</v>
          </cell>
          <cell r="M6124">
            <v>0</v>
          </cell>
          <cell r="N6124">
            <v>0</v>
          </cell>
          <cell r="O6124">
            <v>0</v>
          </cell>
          <cell r="P6124">
            <v>0</v>
          </cell>
        </row>
        <row r="6125">
          <cell r="K6125">
            <v>0</v>
          </cell>
          <cell r="M6125">
            <v>0</v>
          </cell>
          <cell r="N6125">
            <v>0</v>
          </cell>
          <cell r="O6125">
            <v>0</v>
          </cell>
          <cell r="P6125">
            <v>0</v>
          </cell>
        </row>
        <row r="6126">
          <cell r="K6126">
            <v>0</v>
          </cell>
          <cell r="M6126">
            <v>0</v>
          </cell>
          <cell r="N6126">
            <v>0</v>
          </cell>
          <cell r="O6126">
            <v>0</v>
          </cell>
          <cell r="P6126">
            <v>0</v>
          </cell>
        </row>
        <row r="6127">
          <cell r="K6127">
            <v>0</v>
          </cell>
          <cell r="M6127">
            <v>0</v>
          </cell>
          <cell r="N6127">
            <v>0</v>
          </cell>
          <cell r="O6127">
            <v>0</v>
          </cell>
          <cell r="P6127">
            <v>0</v>
          </cell>
        </row>
        <row r="6128">
          <cell r="K6128">
            <v>0</v>
          </cell>
          <cell r="M6128">
            <v>0</v>
          </cell>
          <cell r="N6128">
            <v>0</v>
          </cell>
          <cell r="O6128">
            <v>0</v>
          </cell>
          <cell r="P6128">
            <v>0</v>
          </cell>
        </row>
        <row r="6129">
          <cell r="K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</row>
        <row r="6130">
          <cell r="K6130">
            <v>0</v>
          </cell>
          <cell r="M6130">
            <v>0</v>
          </cell>
          <cell r="N6130">
            <v>0</v>
          </cell>
          <cell r="O6130">
            <v>0</v>
          </cell>
          <cell r="P6130">
            <v>0</v>
          </cell>
        </row>
        <row r="6131">
          <cell r="K6131">
            <v>0</v>
          </cell>
          <cell r="M6131">
            <v>0</v>
          </cell>
          <cell r="N6131">
            <v>0</v>
          </cell>
          <cell r="O6131">
            <v>0</v>
          </cell>
          <cell r="P6131">
            <v>0</v>
          </cell>
        </row>
        <row r="6132">
          <cell r="K6132">
            <v>0</v>
          </cell>
          <cell r="M6132">
            <v>0</v>
          </cell>
          <cell r="N6132">
            <v>0</v>
          </cell>
          <cell r="O6132">
            <v>0</v>
          </cell>
          <cell r="P6132">
            <v>0</v>
          </cell>
        </row>
        <row r="6133">
          <cell r="K6133">
            <v>0</v>
          </cell>
          <cell r="M6133">
            <v>0</v>
          </cell>
          <cell r="N6133">
            <v>0</v>
          </cell>
          <cell r="O6133">
            <v>0</v>
          </cell>
          <cell r="P6133">
            <v>0</v>
          </cell>
        </row>
        <row r="6134">
          <cell r="K6134">
            <v>0</v>
          </cell>
          <cell r="M6134">
            <v>0</v>
          </cell>
          <cell r="N6134">
            <v>0</v>
          </cell>
          <cell r="O6134">
            <v>0</v>
          </cell>
          <cell r="P6134">
            <v>0</v>
          </cell>
        </row>
        <row r="6135">
          <cell r="K6135">
            <v>0</v>
          </cell>
          <cell r="M6135">
            <v>0</v>
          </cell>
          <cell r="N6135">
            <v>0</v>
          </cell>
          <cell r="O6135">
            <v>0</v>
          </cell>
          <cell r="P6135">
            <v>0</v>
          </cell>
        </row>
        <row r="6136">
          <cell r="K6136">
            <v>0</v>
          </cell>
          <cell r="M6136">
            <v>0</v>
          </cell>
          <cell r="N6136">
            <v>0</v>
          </cell>
          <cell r="O6136">
            <v>0</v>
          </cell>
          <cell r="P6136">
            <v>0</v>
          </cell>
        </row>
        <row r="6137">
          <cell r="K6137">
            <v>0</v>
          </cell>
          <cell r="M6137">
            <v>0</v>
          </cell>
          <cell r="N6137">
            <v>0</v>
          </cell>
          <cell r="O6137">
            <v>0</v>
          </cell>
          <cell r="P6137">
            <v>0</v>
          </cell>
        </row>
        <row r="6138">
          <cell r="K6138">
            <v>0</v>
          </cell>
          <cell r="M6138">
            <v>0</v>
          </cell>
          <cell r="N6138">
            <v>0</v>
          </cell>
          <cell r="O6138">
            <v>0</v>
          </cell>
          <cell r="P6138">
            <v>0</v>
          </cell>
        </row>
        <row r="6139">
          <cell r="K6139">
            <v>0</v>
          </cell>
          <cell r="M6139">
            <v>0</v>
          </cell>
          <cell r="N6139">
            <v>0</v>
          </cell>
          <cell r="O6139">
            <v>0</v>
          </cell>
          <cell r="P6139">
            <v>0</v>
          </cell>
        </row>
        <row r="6140">
          <cell r="K6140">
            <v>0</v>
          </cell>
          <cell r="M6140">
            <v>0</v>
          </cell>
          <cell r="N6140">
            <v>0</v>
          </cell>
          <cell r="O6140">
            <v>0</v>
          </cell>
          <cell r="P6140">
            <v>0</v>
          </cell>
        </row>
        <row r="6141">
          <cell r="K6141">
            <v>0</v>
          </cell>
          <cell r="M6141">
            <v>0</v>
          </cell>
          <cell r="N6141">
            <v>0</v>
          </cell>
          <cell r="O6141">
            <v>0</v>
          </cell>
          <cell r="P6141">
            <v>0</v>
          </cell>
        </row>
        <row r="6142">
          <cell r="K6142">
            <v>0</v>
          </cell>
          <cell r="M6142">
            <v>0</v>
          </cell>
          <cell r="N6142">
            <v>0</v>
          </cell>
          <cell r="O6142">
            <v>0</v>
          </cell>
          <cell r="P6142">
            <v>0</v>
          </cell>
        </row>
        <row r="6143">
          <cell r="K6143">
            <v>0</v>
          </cell>
          <cell r="M6143">
            <v>0</v>
          </cell>
          <cell r="N6143">
            <v>0</v>
          </cell>
          <cell r="O6143">
            <v>0</v>
          </cell>
          <cell r="P6143">
            <v>0</v>
          </cell>
        </row>
        <row r="6144">
          <cell r="K6144">
            <v>0</v>
          </cell>
          <cell r="M6144">
            <v>0</v>
          </cell>
          <cell r="N6144">
            <v>0</v>
          </cell>
          <cell r="O6144">
            <v>0</v>
          </cell>
          <cell r="P6144">
            <v>0</v>
          </cell>
        </row>
        <row r="6145">
          <cell r="K6145">
            <v>0</v>
          </cell>
          <cell r="M6145">
            <v>0</v>
          </cell>
          <cell r="N6145">
            <v>0</v>
          </cell>
          <cell r="O6145">
            <v>0</v>
          </cell>
          <cell r="P6145">
            <v>0</v>
          </cell>
        </row>
        <row r="6146">
          <cell r="K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</row>
        <row r="6147">
          <cell r="K6147">
            <v>0</v>
          </cell>
          <cell r="M6147">
            <v>0</v>
          </cell>
          <cell r="N6147">
            <v>0</v>
          </cell>
          <cell r="O6147">
            <v>0</v>
          </cell>
          <cell r="P6147">
            <v>0</v>
          </cell>
        </row>
        <row r="6148">
          <cell r="K6148">
            <v>0</v>
          </cell>
          <cell r="M6148">
            <v>0</v>
          </cell>
          <cell r="N6148">
            <v>0</v>
          </cell>
          <cell r="O6148">
            <v>0</v>
          </cell>
          <cell r="P6148">
            <v>0</v>
          </cell>
        </row>
        <row r="6149">
          <cell r="K6149">
            <v>0</v>
          </cell>
          <cell r="M6149">
            <v>0</v>
          </cell>
          <cell r="N6149">
            <v>0</v>
          </cell>
          <cell r="O6149">
            <v>0</v>
          </cell>
          <cell r="P6149">
            <v>0</v>
          </cell>
        </row>
        <row r="6150">
          <cell r="K6150">
            <v>0</v>
          </cell>
          <cell r="M6150">
            <v>0</v>
          </cell>
          <cell r="N6150">
            <v>0</v>
          </cell>
          <cell r="O6150">
            <v>0</v>
          </cell>
          <cell r="P6150">
            <v>0</v>
          </cell>
        </row>
        <row r="6151">
          <cell r="K6151">
            <v>0</v>
          </cell>
          <cell r="M6151">
            <v>0</v>
          </cell>
          <cell r="N6151">
            <v>0</v>
          </cell>
          <cell r="O6151">
            <v>0</v>
          </cell>
          <cell r="P6151">
            <v>0</v>
          </cell>
        </row>
        <row r="6152">
          <cell r="K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</row>
        <row r="6153">
          <cell r="K6153">
            <v>0</v>
          </cell>
          <cell r="M6153">
            <v>0</v>
          </cell>
          <cell r="N6153">
            <v>0</v>
          </cell>
          <cell r="O6153">
            <v>0</v>
          </cell>
          <cell r="P6153">
            <v>0</v>
          </cell>
        </row>
        <row r="6154">
          <cell r="K6154">
            <v>0</v>
          </cell>
          <cell r="M6154">
            <v>0</v>
          </cell>
          <cell r="N6154">
            <v>0</v>
          </cell>
          <cell r="O6154">
            <v>0</v>
          </cell>
          <cell r="P6154">
            <v>0</v>
          </cell>
        </row>
        <row r="6155">
          <cell r="K6155">
            <v>0</v>
          </cell>
          <cell r="M6155">
            <v>0</v>
          </cell>
          <cell r="N6155">
            <v>0</v>
          </cell>
          <cell r="O6155">
            <v>0</v>
          </cell>
          <cell r="P6155">
            <v>0</v>
          </cell>
        </row>
        <row r="6156">
          <cell r="K6156">
            <v>0</v>
          </cell>
          <cell r="M6156">
            <v>0</v>
          </cell>
          <cell r="N6156">
            <v>0</v>
          </cell>
          <cell r="O6156">
            <v>0</v>
          </cell>
          <cell r="P6156">
            <v>0</v>
          </cell>
        </row>
        <row r="6157">
          <cell r="K6157">
            <v>0</v>
          </cell>
          <cell r="M6157">
            <v>0</v>
          </cell>
          <cell r="N6157">
            <v>0</v>
          </cell>
          <cell r="O6157">
            <v>0</v>
          </cell>
          <cell r="P6157">
            <v>0</v>
          </cell>
        </row>
        <row r="6158">
          <cell r="K6158">
            <v>0</v>
          </cell>
          <cell r="M6158">
            <v>0</v>
          </cell>
          <cell r="N6158">
            <v>0</v>
          </cell>
          <cell r="O6158">
            <v>0</v>
          </cell>
          <cell r="P6158">
            <v>0</v>
          </cell>
        </row>
        <row r="6159">
          <cell r="K6159">
            <v>0</v>
          </cell>
          <cell r="M6159">
            <v>0</v>
          </cell>
          <cell r="N6159">
            <v>0</v>
          </cell>
          <cell r="O6159">
            <v>0</v>
          </cell>
          <cell r="P6159">
            <v>0</v>
          </cell>
        </row>
        <row r="6160">
          <cell r="K6160">
            <v>0</v>
          </cell>
          <cell r="M6160">
            <v>0</v>
          </cell>
          <cell r="N6160">
            <v>0</v>
          </cell>
          <cell r="O6160">
            <v>0</v>
          </cell>
          <cell r="P6160">
            <v>0</v>
          </cell>
        </row>
        <row r="6161">
          <cell r="K6161">
            <v>0</v>
          </cell>
          <cell r="M6161">
            <v>0</v>
          </cell>
          <cell r="N6161">
            <v>0</v>
          </cell>
          <cell r="O6161">
            <v>0</v>
          </cell>
          <cell r="P6161">
            <v>0</v>
          </cell>
        </row>
        <row r="6162">
          <cell r="K6162">
            <v>0</v>
          </cell>
          <cell r="M6162">
            <v>0</v>
          </cell>
          <cell r="N6162">
            <v>0</v>
          </cell>
          <cell r="O6162">
            <v>0</v>
          </cell>
          <cell r="P6162">
            <v>0</v>
          </cell>
        </row>
        <row r="6163">
          <cell r="K6163">
            <v>0</v>
          </cell>
          <cell r="M6163">
            <v>0</v>
          </cell>
          <cell r="N6163">
            <v>0</v>
          </cell>
          <cell r="O6163">
            <v>0</v>
          </cell>
          <cell r="P6163">
            <v>0</v>
          </cell>
        </row>
        <row r="6164">
          <cell r="K6164">
            <v>0</v>
          </cell>
          <cell r="M6164">
            <v>0</v>
          </cell>
          <cell r="N6164">
            <v>0</v>
          </cell>
          <cell r="O6164">
            <v>0</v>
          </cell>
          <cell r="P6164">
            <v>0</v>
          </cell>
        </row>
        <row r="6165">
          <cell r="K6165">
            <v>0</v>
          </cell>
          <cell r="M6165">
            <v>0</v>
          </cell>
          <cell r="N6165">
            <v>0</v>
          </cell>
          <cell r="O6165">
            <v>0</v>
          </cell>
          <cell r="P6165">
            <v>0</v>
          </cell>
        </row>
        <row r="6166">
          <cell r="K6166">
            <v>0</v>
          </cell>
          <cell r="M6166">
            <v>0</v>
          </cell>
          <cell r="N6166">
            <v>0</v>
          </cell>
          <cell r="O6166">
            <v>0</v>
          </cell>
          <cell r="P6166">
            <v>0</v>
          </cell>
        </row>
        <row r="6167">
          <cell r="K6167">
            <v>0</v>
          </cell>
          <cell r="M6167">
            <v>0</v>
          </cell>
          <cell r="N6167">
            <v>0</v>
          </cell>
          <cell r="O6167">
            <v>0</v>
          </cell>
          <cell r="P6167">
            <v>0</v>
          </cell>
        </row>
        <row r="6168">
          <cell r="K6168">
            <v>0</v>
          </cell>
          <cell r="M6168">
            <v>0</v>
          </cell>
          <cell r="N6168">
            <v>0</v>
          </cell>
          <cell r="O6168">
            <v>0</v>
          </cell>
          <cell r="P6168">
            <v>0</v>
          </cell>
        </row>
        <row r="6169">
          <cell r="K6169">
            <v>0</v>
          </cell>
          <cell r="M6169">
            <v>0</v>
          </cell>
          <cell r="N6169">
            <v>0</v>
          </cell>
          <cell r="O6169">
            <v>0</v>
          </cell>
          <cell r="P6169">
            <v>0</v>
          </cell>
        </row>
        <row r="6170">
          <cell r="K6170">
            <v>0</v>
          </cell>
          <cell r="M6170">
            <v>0</v>
          </cell>
          <cell r="N6170">
            <v>0</v>
          </cell>
          <cell r="O6170">
            <v>0</v>
          </cell>
          <cell r="P6170">
            <v>0</v>
          </cell>
        </row>
        <row r="6171">
          <cell r="K6171">
            <v>0</v>
          </cell>
          <cell r="M6171">
            <v>0</v>
          </cell>
          <cell r="N6171">
            <v>0</v>
          </cell>
          <cell r="O6171">
            <v>0</v>
          </cell>
          <cell r="P6171">
            <v>0</v>
          </cell>
        </row>
        <row r="6172">
          <cell r="K6172">
            <v>0</v>
          </cell>
          <cell r="M6172">
            <v>0</v>
          </cell>
          <cell r="N6172">
            <v>0</v>
          </cell>
          <cell r="O6172">
            <v>0</v>
          </cell>
          <cell r="P6172">
            <v>0</v>
          </cell>
        </row>
        <row r="6173">
          <cell r="K6173">
            <v>0</v>
          </cell>
          <cell r="M6173">
            <v>0</v>
          </cell>
          <cell r="N6173">
            <v>0</v>
          </cell>
          <cell r="O6173">
            <v>0</v>
          </cell>
          <cell r="P6173">
            <v>0</v>
          </cell>
        </row>
        <row r="6174">
          <cell r="K6174">
            <v>0</v>
          </cell>
          <cell r="M6174">
            <v>0</v>
          </cell>
          <cell r="N6174">
            <v>0</v>
          </cell>
          <cell r="O6174">
            <v>0</v>
          </cell>
          <cell r="P6174">
            <v>0</v>
          </cell>
        </row>
        <row r="6175">
          <cell r="K6175">
            <v>0</v>
          </cell>
          <cell r="M6175">
            <v>0</v>
          </cell>
          <cell r="N6175">
            <v>0</v>
          </cell>
          <cell r="O6175">
            <v>0</v>
          </cell>
          <cell r="P6175">
            <v>0</v>
          </cell>
        </row>
        <row r="6176">
          <cell r="K6176">
            <v>0</v>
          </cell>
          <cell r="M6176">
            <v>0</v>
          </cell>
          <cell r="N6176">
            <v>0</v>
          </cell>
          <cell r="O6176">
            <v>0</v>
          </cell>
          <cell r="P6176">
            <v>0</v>
          </cell>
        </row>
        <row r="6177">
          <cell r="K6177">
            <v>0</v>
          </cell>
          <cell r="M6177">
            <v>0</v>
          </cell>
          <cell r="N6177">
            <v>0</v>
          </cell>
          <cell r="O6177">
            <v>0</v>
          </cell>
          <cell r="P6177">
            <v>0</v>
          </cell>
        </row>
        <row r="6178">
          <cell r="K6178">
            <v>0</v>
          </cell>
          <cell r="M6178">
            <v>0</v>
          </cell>
          <cell r="N6178">
            <v>0</v>
          </cell>
          <cell r="O6178">
            <v>0</v>
          </cell>
          <cell r="P6178">
            <v>0</v>
          </cell>
        </row>
        <row r="6179">
          <cell r="K6179">
            <v>0</v>
          </cell>
          <cell r="M6179">
            <v>0</v>
          </cell>
          <cell r="N6179">
            <v>0</v>
          </cell>
          <cell r="O6179">
            <v>0</v>
          </cell>
          <cell r="P6179">
            <v>0</v>
          </cell>
        </row>
        <row r="6180">
          <cell r="K6180">
            <v>0</v>
          </cell>
          <cell r="M6180">
            <v>0</v>
          </cell>
          <cell r="N6180">
            <v>0</v>
          </cell>
          <cell r="O6180">
            <v>0</v>
          </cell>
          <cell r="P6180">
            <v>0</v>
          </cell>
        </row>
        <row r="6181">
          <cell r="K6181">
            <v>0</v>
          </cell>
          <cell r="M6181">
            <v>0</v>
          </cell>
          <cell r="N6181">
            <v>0</v>
          </cell>
          <cell r="O6181">
            <v>0</v>
          </cell>
          <cell r="P6181">
            <v>0</v>
          </cell>
        </row>
        <row r="6182">
          <cell r="K6182">
            <v>0</v>
          </cell>
          <cell r="M6182">
            <v>0</v>
          </cell>
          <cell r="N6182">
            <v>0</v>
          </cell>
          <cell r="O6182">
            <v>0</v>
          </cell>
          <cell r="P6182">
            <v>0</v>
          </cell>
        </row>
        <row r="6183">
          <cell r="K6183">
            <v>0</v>
          </cell>
          <cell r="M6183">
            <v>0</v>
          </cell>
          <cell r="N6183">
            <v>0</v>
          </cell>
          <cell r="O6183">
            <v>0</v>
          </cell>
          <cell r="P6183">
            <v>0</v>
          </cell>
        </row>
        <row r="6184">
          <cell r="K6184">
            <v>0</v>
          </cell>
          <cell r="M6184">
            <v>0</v>
          </cell>
          <cell r="N6184">
            <v>0</v>
          </cell>
          <cell r="O6184">
            <v>0</v>
          </cell>
          <cell r="P6184">
            <v>0</v>
          </cell>
        </row>
        <row r="6185">
          <cell r="K6185">
            <v>0</v>
          </cell>
          <cell r="M6185">
            <v>0</v>
          </cell>
          <cell r="N6185">
            <v>0</v>
          </cell>
          <cell r="O6185">
            <v>0</v>
          </cell>
          <cell r="P6185">
            <v>0</v>
          </cell>
        </row>
        <row r="6186">
          <cell r="K6186">
            <v>0</v>
          </cell>
          <cell r="M6186">
            <v>0</v>
          </cell>
          <cell r="N6186">
            <v>0</v>
          </cell>
          <cell r="O6186">
            <v>0</v>
          </cell>
          <cell r="P6186">
            <v>0</v>
          </cell>
        </row>
        <row r="6187">
          <cell r="K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</row>
        <row r="6188">
          <cell r="K6188">
            <v>0</v>
          </cell>
          <cell r="M6188">
            <v>0</v>
          </cell>
          <cell r="N6188">
            <v>0</v>
          </cell>
          <cell r="O6188">
            <v>0</v>
          </cell>
          <cell r="P6188">
            <v>0</v>
          </cell>
        </row>
        <row r="6189">
          <cell r="K6189">
            <v>0</v>
          </cell>
          <cell r="M6189">
            <v>0</v>
          </cell>
          <cell r="N6189">
            <v>0</v>
          </cell>
          <cell r="O6189">
            <v>0</v>
          </cell>
          <cell r="P6189">
            <v>0</v>
          </cell>
        </row>
        <row r="6190">
          <cell r="K6190">
            <v>0</v>
          </cell>
          <cell r="M6190">
            <v>0</v>
          </cell>
          <cell r="N6190">
            <v>0</v>
          </cell>
          <cell r="O6190">
            <v>0</v>
          </cell>
          <cell r="P6190">
            <v>0</v>
          </cell>
        </row>
        <row r="6191">
          <cell r="K6191">
            <v>0</v>
          </cell>
          <cell r="M6191">
            <v>0</v>
          </cell>
          <cell r="N6191">
            <v>0</v>
          </cell>
          <cell r="O6191">
            <v>0</v>
          </cell>
          <cell r="P6191">
            <v>0</v>
          </cell>
        </row>
        <row r="6192">
          <cell r="K6192">
            <v>0</v>
          </cell>
          <cell r="M6192">
            <v>0</v>
          </cell>
          <cell r="N6192">
            <v>0</v>
          </cell>
          <cell r="O6192">
            <v>0</v>
          </cell>
          <cell r="P6192">
            <v>0</v>
          </cell>
        </row>
        <row r="6193">
          <cell r="K6193">
            <v>0</v>
          </cell>
          <cell r="M6193">
            <v>0</v>
          </cell>
          <cell r="N6193">
            <v>0</v>
          </cell>
          <cell r="O6193">
            <v>0</v>
          </cell>
          <cell r="P6193">
            <v>0</v>
          </cell>
        </row>
        <row r="6194">
          <cell r="K6194">
            <v>0</v>
          </cell>
          <cell r="M6194">
            <v>0</v>
          </cell>
          <cell r="N6194">
            <v>0</v>
          </cell>
          <cell r="O6194">
            <v>0</v>
          </cell>
          <cell r="P6194">
            <v>0</v>
          </cell>
        </row>
        <row r="6195">
          <cell r="K6195">
            <v>0</v>
          </cell>
          <cell r="M6195">
            <v>0</v>
          </cell>
          <cell r="N6195">
            <v>0</v>
          </cell>
          <cell r="O6195">
            <v>0</v>
          </cell>
          <cell r="P6195">
            <v>0</v>
          </cell>
        </row>
        <row r="6196">
          <cell r="K6196">
            <v>0</v>
          </cell>
          <cell r="M6196">
            <v>0</v>
          </cell>
          <cell r="N6196">
            <v>0</v>
          </cell>
          <cell r="O6196">
            <v>0</v>
          </cell>
          <cell r="P6196">
            <v>0</v>
          </cell>
        </row>
        <row r="6197">
          <cell r="K6197">
            <v>0</v>
          </cell>
          <cell r="M6197">
            <v>0</v>
          </cell>
          <cell r="N6197">
            <v>0</v>
          </cell>
          <cell r="O6197">
            <v>0</v>
          </cell>
          <cell r="P6197">
            <v>0</v>
          </cell>
        </row>
        <row r="6198">
          <cell r="K6198">
            <v>0</v>
          </cell>
          <cell r="M6198">
            <v>0</v>
          </cell>
          <cell r="N6198">
            <v>0</v>
          </cell>
          <cell r="O6198">
            <v>0</v>
          </cell>
          <cell r="P6198">
            <v>0</v>
          </cell>
        </row>
        <row r="6199">
          <cell r="K6199">
            <v>0</v>
          </cell>
          <cell r="M6199">
            <v>0</v>
          </cell>
          <cell r="N6199">
            <v>0</v>
          </cell>
          <cell r="O6199">
            <v>0</v>
          </cell>
          <cell r="P6199">
            <v>0</v>
          </cell>
        </row>
        <row r="6200">
          <cell r="K6200">
            <v>0</v>
          </cell>
          <cell r="M6200">
            <v>0</v>
          </cell>
          <cell r="N6200">
            <v>0</v>
          </cell>
          <cell r="O6200">
            <v>0</v>
          </cell>
          <cell r="P6200">
            <v>0</v>
          </cell>
        </row>
        <row r="6201">
          <cell r="K6201">
            <v>0</v>
          </cell>
          <cell r="M6201">
            <v>0</v>
          </cell>
          <cell r="N6201">
            <v>0</v>
          </cell>
          <cell r="O6201">
            <v>0</v>
          </cell>
          <cell r="P6201">
            <v>0</v>
          </cell>
        </row>
        <row r="6202">
          <cell r="K6202">
            <v>0</v>
          </cell>
          <cell r="M6202">
            <v>0</v>
          </cell>
          <cell r="N6202">
            <v>0</v>
          </cell>
          <cell r="O6202">
            <v>0</v>
          </cell>
          <cell r="P6202">
            <v>0</v>
          </cell>
        </row>
        <row r="6203">
          <cell r="K6203">
            <v>0</v>
          </cell>
          <cell r="M6203">
            <v>0</v>
          </cell>
          <cell r="N6203">
            <v>0</v>
          </cell>
          <cell r="O6203">
            <v>0</v>
          </cell>
          <cell r="P6203">
            <v>0</v>
          </cell>
        </row>
        <row r="6204">
          <cell r="K6204">
            <v>0</v>
          </cell>
          <cell r="M6204">
            <v>0</v>
          </cell>
          <cell r="N6204">
            <v>0</v>
          </cell>
          <cell r="O6204">
            <v>0</v>
          </cell>
          <cell r="P6204">
            <v>0</v>
          </cell>
        </row>
        <row r="6205">
          <cell r="K6205">
            <v>0</v>
          </cell>
          <cell r="M6205">
            <v>0</v>
          </cell>
          <cell r="N6205">
            <v>0</v>
          </cell>
          <cell r="O6205">
            <v>0</v>
          </cell>
          <cell r="P6205">
            <v>0</v>
          </cell>
        </row>
        <row r="6206">
          <cell r="K6206">
            <v>0</v>
          </cell>
          <cell r="M6206">
            <v>0</v>
          </cell>
          <cell r="N6206">
            <v>0</v>
          </cell>
          <cell r="O6206">
            <v>0</v>
          </cell>
          <cell r="P6206">
            <v>0</v>
          </cell>
        </row>
        <row r="6207">
          <cell r="K6207">
            <v>0</v>
          </cell>
          <cell r="M6207">
            <v>0</v>
          </cell>
          <cell r="N6207">
            <v>0</v>
          </cell>
          <cell r="O6207">
            <v>0</v>
          </cell>
          <cell r="P6207">
            <v>0</v>
          </cell>
        </row>
        <row r="6208">
          <cell r="K6208">
            <v>0</v>
          </cell>
          <cell r="M6208">
            <v>0</v>
          </cell>
          <cell r="N6208">
            <v>0</v>
          </cell>
          <cell r="O6208">
            <v>0</v>
          </cell>
          <cell r="P6208">
            <v>0</v>
          </cell>
        </row>
        <row r="6209">
          <cell r="K6209">
            <v>0</v>
          </cell>
          <cell r="M6209">
            <v>0</v>
          </cell>
          <cell r="N6209">
            <v>0</v>
          </cell>
          <cell r="O6209">
            <v>0</v>
          </cell>
          <cell r="P6209">
            <v>0</v>
          </cell>
        </row>
        <row r="6210">
          <cell r="K6210">
            <v>0</v>
          </cell>
          <cell r="M6210">
            <v>0</v>
          </cell>
          <cell r="N6210">
            <v>0</v>
          </cell>
          <cell r="O6210">
            <v>0</v>
          </cell>
          <cell r="P6210">
            <v>0</v>
          </cell>
        </row>
        <row r="6211">
          <cell r="K6211">
            <v>0</v>
          </cell>
          <cell r="M6211">
            <v>0</v>
          </cell>
          <cell r="N6211">
            <v>0</v>
          </cell>
          <cell r="O6211">
            <v>0</v>
          </cell>
          <cell r="P6211">
            <v>0</v>
          </cell>
        </row>
        <row r="6212">
          <cell r="K6212">
            <v>0</v>
          </cell>
          <cell r="M6212">
            <v>0</v>
          </cell>
          <cell r="N6212">
            <v>0</v>
          </cell>
          <cell r="O6212">
            <v>0</v>
          </cell>
          <cell r="P6212">
            <v>0</v>
          </cell>
        </row>
        <row r="6213">
          <cell r="K6213">
            <v>0</v>
          </cell>
          <cell r="M6213">
            <v>0</v>
          </cell>
          <cell r="N6213">
            <v>0</v>
          </cell>
          <cell r="O6213">
            <v>0</v>
          </cell>
          <cell r="P6213">
            <v>0</v>
          </cell>
        </row>
        <row r="6214">
          <cell r="K6214">
            <v>0</v>
          </cell>
          <cell r="M6214">
            <v>0</v>
          </cell>
          <cell r="N6214">
            <v>0</v>
          </cell>
          <cell r="O6214">
            <v>0</v>
          </cell>
          <cell r="P6214">
            <v>0</v>
          </cell>
        </row>
        <row r="6215">
          <cell r="K6215">
            <v>0</v>
          </cell>
          <cell r="M6215">
            <v>0</v>
          </cell>
          <cell r="N6215">
            <v>0</v>
          </cell>
          <cell r="O6215">
            <v>0</v>
          </cell>
          <cell r="P6215">
            <v>0</v>
          </cell>
        </row>
        <row r="6216">
          <cell r="K6216">
            <v>0</v>
          </cell>
          <cell r="M6216">
            <v>0</v>
          </cell>
          <cell r="N6216">
            <v>0</v>
          </cell>
          <cell r="O6216">
            <v>0</v>
          </cell>
          <cell r="P6216">
            <v>0</v>
          </cell>
        </row>
        <row r="6217">
          <cell r="K6217">
            <v>0</v>
          </cell>
          <cell r="M6217">
            <v>0</v>
          </cell>
          <cell r="N6217">
            <v>0</v>
          </cell>
          <cell r="O6217">
            <v>0</v>
          </cell>
          <cell r="P6217">
            <v>0</v>
          </cell>
        </row>
        <row r="6218">
          <cell r="K6218">
            <v>0</v>
          </cell>
          <cell r="M6218">
            <v>0</v>
          </cell>
          <cell r="N6218">
            <v>0</v>
          </cell>
          <cell r="O6218">
            <v>0</v>
          </cell>
          <cell r="P6218">
            <v>0</v>
          </cell>
        </row>
        <row r="6219">
          <cell r="K6219">
            <v>0</v>
          </cell>
          <cell r="M6219">
            <v>0</v>
          </cell>
          <cell r="N6219">
            <v>0</v>
          </cell>
          <cell r="O6219">
            <v>0</v>
          </cell>
          <cell r="P6219">
            <v>0</v>
          </cell>
        </row>
        <row r="6220">
          <cell r="K6220">
            <v>0</v>
          </cell>
          <cell r="M6220">
            <v>0</v>
          </cell>
          <cell r="N6220">
            <v>0</v>
          </cell>
          <cell r="O6220">
            <v>0</v>
          </cell>
          <cell r="P6220">
            <v>0</v>
          </cell>
        </row>
        <row r="6221">
          <cell r="K6221">
            <v>0</v>
          </cell>
          <cell r="M6221">
            <v>0</v>
          </cell>
          <cell r="N6221">
            <v>0</v>
          </cell>
          <cell r="O6221">
            <v>0</v>
          </cell>
          <cell r="P6221">
            <v>0</v>
          </cell>
        </row>
        <row r="6222">
          <cell r="K6222">
            <v>0</v>
          </cell>
          <cell r="M6222">
            <v>0</v>
          </cell>
          <cell r="N6222">
            <v>0</v>
          </cell>
          <cell r="O6222">
            <v>0</v>
          </cell>
          <cell r="P6222">
            <v>0</v>
          </cell>
        </row>
        <row r="6223">
          <cell r="K6223">
            <v>0</v>
          </cell>
          <cell r="M6223">
            <v>0</v>
          </cell>
          <cell r="N6223">
            <v>0</v>
          </cell>
          <cell r="O6223">
            <v>0</v>
          </cell>
          <cell r="P6223">
            <v>0</v>
          </cell>
        </row>
        <row r="6224">
          <cell r="K6224">
            <v>0</v>
          </cell>
          <cell r="M6224">
            <v>0</v>
          </cell>
          <cell r="N6224">
            <v>0</v>
          </cell>
          <cell r="O6224">
            <v>0</v>
          </cell>
          <cell r="P6224">
            <v>0</v>
          </cell>
        </row>
        <row r="6225">
          <cell r="K6225">
            <v>0</v>
          </cell>
          <cell r="M6225">
            <v>0</v>
          </cell>
          <cell r="N6225">
            <v>0</v>
          </cell>
          <cell r="O6225">
            <v>0</v>
          </cell>
          <cell r="P6225">
            <v>0</v>
          </cell>
        </row>
        <row r="6226">
          <cell r="K6226">
            <v>0</v>
          </cell>
          <cell r="M6226">
            <v>0</v>
          </cell>
          <cell r="N6226">
            <v>0</v>
          </cell>
          <cell r="O6226">
            <v>0</v>
          </cell>
          <cell r="P6226">
            <v>0</v>
          </cell>
        </row>
        <row r="6227">
          <cell r="K6227">
            <v>0</v>
          </cell>
          <cell r="M6227">
            <v>0</v>
          </cell>
          <cell r="N6227">
            <v>0</v>
          </cell>
          <cell r="O6227">
            <v>0</v>
          </cell>
          <cell r="P6227">
            <v>0</v>
          </cell>
        </row>
        <row r="6228">
          <cell r="K6228">
            <v>0</v>
          </cell>
          <cell r="M6228">
            <v>0</v>
          </cell>
          <cell r="N6228">
            <v>0</v>
          </cell>
          <cell r="O6228">
            <v>0</v>
          </cell>
          <cell r="P6228">
            <v>0</v>
          </cell>
        </row>
        <row r="6229">
          <cell r="K6229">
            <v>0</v>
          </cell>
          <cell r="M6229">
            <v>0</v>
          </cell>
          <cell r="N6229">
            <v>0</v>
          </cell>
          <cell r="O6229">
            <v>0</v>
          </cell>
          <cell r="P6229">
            <v>0</v>
          </cell>
        </row>
        <row r="6230">
          <cell r="K6230">
            <v>0</v>
          </cell>
          <cell r="M6230">
            <v>0</v>
          </cell>
          <cell r="N6230">
            <v>0</v>
          </cell>
          <cell r="O6230">
            <v>0</v>
          </cell>
          <cell r="P6230">
            <v>0</v>
          </cell>
        </row>
        <row r="6231">
          <cell r="K6231">
            <v>0</v>
          </cell>
          <cell r="M6231">
            <v>0</v>
          </cell>
          <cell r="N6231">
            <v>0</v>
          </cell>
          <cell r="O6231">
            <v>0</v>
          </cell>
          <cell r="P6231">
            <v>0</v>
          </cell>
        </row>
        <row r="6232">
          <cell r="K6232">
            <v>0</v>
          </cell>
          <cell r="M6232">
            <v>0</v>
          </cell>
          <cell r="N6232">
            <v>0</v>
          </cell>
          <cell r="O6232">
            <v>0</v>
          </cell>
          <cell r="P6232">
            <v>0</v>
          </cell>
        </row>
        <row r="6233">
          <cell r="K6233">
            <v>0</v>
          </cell>
          <cell r="M6233">
            <v>0</v>
          </cell>
          <cell r="N6233">
            <v>0</v>
          </cell>
          <cell r="O6233">
            <v>0</v>
          </cell>
          <cell r="P6233">
            <v>0</v>
          </cell>
        </row>
        <row r="6234">
          <cell r="K6234">
            <v>0</v>
          </cell>
          <cell r="M6234">
            <v>0</v>
          </cell>
          <cell r="N6234">
            <v>0</v>
          </cell>
          <cell r="O6234">
            <v>0</v>
          </cell>
          <cell r="P6234">
            <v>0</v>
          </cell>
        </row>
        <row r="6235">
          <cell r="K6235">
            <v>0</v>
          </cell>
          <cell r="M6235">
            <v>0</v>
          </cell>
          <cell r="N6235">
            <v>0</v>
          </cell>
          <cell r="O6235">
            <v>0</v>
          </cell>
          <cell r="P6235">
            <v>0</v>
          </cell>
        </row>
        <row r="6236">
          <cell r="K6236">
            <v>0</v>
          </cell>
          <cell r="M6236">
            <v>0</v>
          </cell>
          <cell r="N6236">
            <v>0</v>
          </cell>
          <cell r="O6236">
            <v>0</v>
          </cell>
          <cell r="P6236">
            <v>0</v>
          </cell>
        </row>
        <row r="6237">
          <cell r="K6237">
            <v>0</v>
          </cell>
          <cell r="M6237">
            <v>0</v>
          </cell>
          <cell r="N6237">
            <v>0</v>
          </cell>
          <cell r="O6237">
            <v>0</v>
          </cell>
          <cell r="P6237">
            <v>0</v>
          </cell>
        </row>
        <row r="6238">
          <cell r="K6238">
            <v>0</v>
          </cell>
          <cell r="M6238">
            <v>0</v>
          </cell>
          <cell r="N6238">
            <v>0</v>
          </cell>
          <cell r="O6238">
            <v>0</v>
          </cell>
          <cell r="P6238">
            <v>0</v>
          </cell>
        </row>
        <row r="6239">
          <cell r="K6239">
            <v>0</v>
          </cell>
          <cell r="M6239">
            <v>0</v>
          </cell>
          <cell r="N6239">
            <v>0</v>
          </cell>
          <cell r="O6239">
            <v>0</v>
          </cell>
          <cell r="P6239">
            <v>0</v>
          </cell>
        </row>
        <row r="6240">
          <cell r="K6240">
            <v>0</v>
          </cell>
          <cell r="M6240">
            <v>0</v>
          </cell>
          <cell r="N6240">
            <v>0</v>
          </cell>
          <cell r="O6240">
            <v>0</v>
          </cell>
          <cell r="P6240">
            <v>0</v>
          </cell>
        </row>
        <row r="6241">
          <cell r="K6241">
            <v>0</v>
          </cell>
          <cell r="M6241">
            <v>0</v>
          </cell>
          <cell r="N6241">
            <v>0</v>
          </cell>
          <cell r="O6241">
            <v>0</v>
          </cell>
          <cell r="P6241">
            <v>0</v>
          </cell>
        </row>
        <row r="6242">
          <cell r="K6242">
            <v>0</v>
          </cell>
          <cell r="M6242">
            <v>0</v>
          </cell>
          <cell r="N6242">
            <v>0</v>
          </cell>
          <cell r="O6242">
            <v>0</v>
          </cell>
          <cell r="P6242">
            <v>0</v>
          </cell>
        </row>
        <row r="6243">
          <cell r="K6243">
            <v>0</v>
          </cell>
          <cell r="M6243">
            <v>0</v>
          </cell>
          <cell r="N6243">
            <v>0</v>
          </cell>
          <cell r="O6243">
            <v>0</v>
          </cell>
          <cell r="P6243">
            <v>0</v>
          </cell>
        </row>
        <row r="6244">
          <cell r="K6244">
            <v>0</v>
          </cell>
          <cell r="M6244">
            <v>0</v>
          </cell>
          <cell r="N6244">
            <v>0</v>
          </cell>
          <cell r="O6244">
            <v>0</v>
          </cell>
          <cell r="P6244">
            <v>0</v>
          </cell>
        </row>
        <row r="6245">
          <cell r="K6245">
            <v>0</v>
          </cell>
          <cell r="M6245">
            <v>0</v>
          </cell>
          <cell r="N6245">
            <v>0</v>
          </cell>
          <cell r="O6245">
            <v>0</v>
          </cell>
          <cell r="P6245">
            <v>0</v>
          </cell>
        </row>
        <row r="6246">
          <cell r="K6246">
            <v>0</v>
          </cell>
          <cell r="M6246">
            <v>0</v>
          </cell>
          <cell r="N6246">
            <v>0</v>
          </cell>
          <cell r="O6246">
            <v>0</v>
          </cell>
          <cell r="P6246">
            <v>0</v>
          </cell>
        </row>
        <row r="6247">
          <cell r="K6247">
            <v>0</v>
          </cell>
          <cell r="M6247">
            <v>0</v>
          </cell>
          <cell r="N6247">
            <v>0</v>
          </cell>
          <cell r="O6247">
            <v>0</v>
          </cell>
          <cell r="P6247">
            <v>0</v>
          </cell>
        </row>
        <row r="6248">
          <cell r="K6248">
            <v>0</v>
          </cell>
          <cell r="M6248">
            <v>0</v>
          </cell>
          <cell r="N6248">
            <v>0</v>
          </cell>
          <cell r="O6248">
            <v>0</v>
          </cell>
          <cell r="P6248">
            <v>0</v>
          </cell>
        </row>
        <row r="6249">
          <cell r="K6249">
            <v>0</v>
          </cell>
          <cell r="M6249">
            <v>0</v>
          </cell>
          <cell r="N6249">
            <v>0</v>
          </cell>
          <cell r="O6249">
            <v>0</v>
          </cell>
          <cell r="P6249">
            <v>0</v>
          </cell>
        </row>
        <row r="6250">
          <cell r="K6250">
            <v>0</v>
          </cell>
          <cell r="M6250">
            <v>0</v>
          </cell>
          <cell r="N6250">
            <v>0</v>
          </cell>
          <cell r="O6250">
            <v>0</v>
          </cell>
          <cell r="P6250">
            <v>0</v>
          </cell>
        </row>
        <row r="6251">
          <cell r="K6251">
            <v>0</v>
          </cell>
          <cell r="M6251">
            <v>0</v>
          </cell>
          <cell r="N6251">
            <v>0</v>
          </cell>
          <cell r="O6251">
            <v>0</v>
          </cell>
          <cell r="P6251">
            <v>0</v>
          </cell>
        </row>
        <row r="6252">
          <cell r="K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</row>
        <row r="6253">
          <cell r="K6253">
            <v>0</v>
          </cell>
          <cell r="M6253">
            <v>0</v>
          </cell>
          <cell r="N6253">
            <v>0</v>
          </cell>
          <cell r="O6253">
            <v>0</v>
          </cell>
          <cell r="P6253">
            <v>0</v>
          </cell>
        </row>
        <row r="6254">
          <cell r="K6254">
            <v>0</v>
          </cell>
          <cell r="M6254">
            <v>0</v>
          </cell>
          <cell r="N6254">
            <v>0</v>
          </cell>
          <cell r="O6254">
            <v>0</v>
          </cell>
          <cell r="P6254">
            <v>0</v>
          </cell>
        </row>
        <row r="6255">
          <cell r="K6255">
            <v>0</v>
          </cell>
          <cell r="M6255">
            <v>0</v>
          </cell>
          <cell r="N6255">
            <v>0</v>
          </cell>
          <cell r="O6255">
            <v>0</v>
          </cell>
          <cell r="P6255">
            <v>0</v>
          </cell>
        </row>
        <row r="6256">
          <cell r="K6256">
            <v>0</v>
          </cell>
          <cell r="M6256">
            <v>0</v>
          </cell>
          <cell r="N6256">
            <v>0</v>
          </cell>
          <cell r="O6256">
            <v>0</v>
          </cell>
          <cell r="P6256">
            <v>0</v>
          </cell>
        </row>
        <row r="6257">
          <cell r="K6257">
            <v>0</v>
          </cell>
          <cell r="M6257">
            <v>0</v>
          </cell>
          <cell r="N6257">
            <v>0</v>
          </cell>
          <cell r="O6257">
            <v>0</v>
          </cell>
          <cell r="P6257">
            <v>0</v>
          </cell>
        </row>
        <row r="6258">
          <cell r="K6258">
            <v>0</v>
          </cell>
          <cell r="M6258">
            <v>0</v>
          </cell>
          <cell r="N6258">
            <v>0</v>
          </cell>
          <cell r="O6258">
            <v>0</v>
          </cell>
          <cell r="P6258">
            <v>0</v>
          </cell>
        </row>
        <row r="6259">
          <cell r="K6259">
            <v>0</v>
          </cell>
          <cell r="M6259">
            <v>0</v>
          </cell>
          <cell r="N6259">
            <v>0</v>
          </cell>
          <cell r="O6259">
            <v>0</v>
          </cell>
          <cell r="P6259">
            <v>0</v>
          </cell>
        </row>
        <row r="6260">
          <cell r="K6260">
            <v>0</v>
          </cell>
          <cell r="M6260">
            <v>0</v>
          </cell>
          <cell r="N6260">
            <v>0</v>
          </cell>
          <cell r="O6260">
            <v>0</v>
          </cell>
          <cell r="P6260">
            <v>0</v>
          </cell>
        </row>
        <row r="6261">
          <cell r="K6261">
            <v>0</v>
          </cell>
          <cell r="M6261">
            <v>0</v>
          </cell>
          <cell r="N6261">
            <v>0</v>
          </cell>
          <cell r="O6261">
            <v>0</v>
          </cell>
          <cell r="P6261">
            <v>0</v>
          </cell>
        </row>
        <row r="6262">
          <cell r="K6262">
            <v>0</v>
          </cell>
          <cell r="M6262">
            <v>0</v>
          </cell>
          <cell r="N6262">
            <v>0</v>
          </cell>
          <cell r="O6262">
            <v>0</v>
          </cell>
          <cell r="P6262">
            <v>0</v>
          </cell>
        </row>
        <row r="6263">
          <cell r="K6263">
            <v>0</v>
          </cell>
          <cell r="M6263">
            <v>0</v>
          </cell>
          <cell r="N6263">
            <v>0</v>
          </cell>
          <cell r="O6263">
            <v>0</v>
          </cell>
          <cell r="P6263">
            <v>0</v>
          </cell>
        </row>
        <row r="6264">
          <cell r="K6264">
            <v>0</v>
          </cell>
          <cell r="M6264">
            <v>0</v>
          </cell>
          <cell r="N6264">
            <v>0</v>
          </cell>
          <cell r="O6264">
            <v>0</v>
          </cell>
          <cell r="P6264">
            <v>0</v>
          </cell>
        </row>
        <row r="6265">
          <cell r="K6265">
            <v>0</v>
          </cell>
          <cell r="M6265">
            <v>0</v>
          </cell>
          <cell r="N6265">
            <v>0</v>
          </cell>
          <cell r="O6265">
            <v>0</v>
          </cell>
          <cell r="P6265">
            <v>0</v>
          </cell>
        </row>
        <row r="6266">
          <cell r="K6266">
            <v>0</v>
          </cell>
          <cell r="M6266">
            <v>0</v>
          </cell>
          <cell r="N6266">
            <v>0</v>
          </cell>
          <cell r="O6266">
            <v>0</v>
          </cell>
          <cell r="P6266">
            <v>0</v>
          </cell>
        </row>
        <row r="6267">
          <cell r="K6267">
            <v>0</v>
          </cell>
          <cell r="M6267">
            <v>0</v>
          </cell>
          <cell r="N6267">
            <v>0</v>
          </cell>
          <cell r="O6267">
            <v>0</v>
          </cell>
          <cell r="P6267">
            <v>0</v>
          </cell>
        </row>
        <row r="6268">
          <cell r="K6268">
            <v>0</v>
          </cell>
          <cell r="M6268">
            <v>0</v>
          </cell>
          <cell r="N6268">
            <v>0</v>
          </cell>
          <cell r="O6268">
            <v>0</v>
          </cell>
          <cell r="P6268">
            <v>0</v>
          </cell>
        </row>
        <row r="6269">
          <cell r="K6269">
            <v>0</v>
          </cell>
          <cell r="M6269">
            <v>0</v>
          </cell>
          <cell r="N6269">
            <v>0</v>
          </cell>
          <cell r="O6269">
            <v>0</v>
          </cell>
          <cell r="P6269">
            <v>0</v>
          </cell>
        </row>
        <row r="6270">
          <cell r="K6270">
            <v>0</v>
          </cell>
          <cell r="M6270">
            <v>0</v>
          </cell>
          <cell r="N6270">
            <v>0</v>
          </cell>
          <cell r="O6270">
            <v>0</v>
          </cell>
          <cell r="P6270">
            <v>0</v>
          </cell>
        </row>
        <row r="6271">
          <cell r="K6271">
            <v>0</v>
          </cell>
          <cell r="M6271">
            <v>0</v>
          </cell>
          <cell r="N6271">
            <v>0</v>
          </cell>
          <cell r="O6271">
            <v>0</v>
          </cell>
          <cell r="P6271">
            <v>0</v>
          </cell>
        </row>
        <row r="6272">
          <cell r="K6272">
            <v>0</v>
          </cell>
          <cell r="M6272">
            <v>0</v>
          </cell>
          <cell r="N6272">
            <v>0</v>
          </cell>
          <cell r="O6272">
            <v>0</v>
          </cell>
          <cell r="P6272">
            <v>0</v>
          </cell>
        </row>
        <row r="6273">
          <cell r="K6273">
            <v>0</v>
          </cell>
          <cell r="M6273">
            <v>0</v>
          </cell>
          <cell r="N6273">
            <v>0</v>
          </cell>
          <cell r="O6273">
            <v>0</v>
          </cell>
          <cell r="P6273">
            <v>0</v>
          </cell>
        </row>
        <row r="6274">
          <cell r="K6274">
            <v>0</v>
          </cell>
          <cell r="M6274">
            <v>0</v>
          </cell>
          <cell r="N6274">
            <v>0</v>
          </cell>
          <cell r="O6274">
            <v>0</v>
          </cell>
          <cell r="P6274">
            <v>0</v>
          </cell>
        </row>
        <row r="6275">
          <cell r="K6275">
            <v>0</v>
          </cell>
          <cell r="M6275">
            <v>0</v>
          </cell>
          <cell r="N6275">
            <v>0</v>
          </cell>
          <cell r="O6275">
            <v>0</v>
          </cell>
          <cell r="P6275">
            <v>0</v>
          </cell>
        </row>
        <row r="6276">
          <cell r="K6276">
            <v>0</v>
          </cell>
          <cell r="M6276">
            <v>0</v>
          </cell>
          <cell r="N6276">
            <v>0</v>
          </cell>
          <cell r="O6276">
            <v>0</v>
          </cell>
          <cell r="P6276">
            <v>0</v>
          </cell>
        </row>
        <row r="6277">
          <cell r="K6277">
            <v>0</v>
          </cell>
          <cell r="M6277">
            <v>0</v>
          </cell>
          <cell r="N6277">
            <v>0</v>
          </cell>
          <cell r="O6277">
            <v>0</v>
          </cell>
          <cell r="P6277">
            <v>0</v>
          </cell>
        </row>
        <row r="6278">
          <cell r="K6278">
            <v>0</v>
          </cell>
          <cell r="M6278">
            <v>0</v>
          </cell>
          <cell r="N6278">
            <v>0</v>
          </cell>
          <cell r="O6278">
            <v>0</v>
          </cell>
          <cell r="P6278">
            <v>0</v>
          </cell>
        </row>
        <row r="6279">
          <cell r="K6279">
            <v>0</v>
          </cell>
          <cell r="M6279">
            <v>0</v>
          </cell>
          <cell r="N6279">
            <v>0</v>
          </cell>
          <cell r="O6279">
            <v>0</v>
          </cell>
          <cell r="P6279">
            <v>0</v>
          </cell>
        </row>
        <row r="6280">
          <cell r="K6280">
            <v>0</v>
          </cell>
          <cell r="M6280">
            <v>0</v>
          </cell>
          <cell r="N6280">
            <v>0</v>
          </cell>
          <cell r="O6280">
            <v>0</v>
          </cell>
          <cell r="P6280">
            <v>0</v>
          </cell>
        </row>
        <row r="6281">
          <cell r="K6281">
            <v>0</v>
          </cell>
          <cell r="M6281">
            <v>0</v>
          </cell>
          <cell r="N6281">
            <v>0</v>
          </cell>
          <cell r="O6281">
            <v>0</v>
          </cell>
          <cell r="P6281">
            <v>0</v>
          </cell>
        </row>
        <row r="6282">
          <cell r="K6282">
            <v>0</v>
          </cell>
          <cell r="M6282">
            <v>0</v>
          </cell>
          <cell r="N6282">
            <v>0</v>
          </cell>
          <cell r="O6282">
            <v>0</v>
          </cell>
          <cell r="P6282">
            <v>0</v>
          </cell>
        </row>
        <row r="6283">
          <cell r="K6283">
            <v>0</v>
          </cell>
          <cell r="M6283">
            <v>0</v>
          </cell>
          <cell r="N6283">
            <v>0</v>
          </cell>
          <cell r="O6283">
            <v>0</v>
          </cell>
          <cell r="P6283">
            <v>0</v>
          </cell>
        </row>
        <row r="6284">
          <cell r="K6284">
            <v>0</v>
          </cell>
          <cell r="M6284">
            <v>0</v>
          </cell>
          <cell r="N6284">
            <v>0</v>
          </cell>
          <cell r="O6284">
            <v>0</v>
          </cell>
          <cell r="P6284">
            <v>0</v>
          </cell>
        </row>
        <row r="6285">
          <cell r="K6285">
            <v>0</v>
          </cell>
          <cell r="M6285">
            <v>0</v>
          </cell>
          <cell r="N6285">
            <v>0</v>
          </cell>
          <cell r="O6285">
            <v>0</v>
          </cell>
          <cell r="P6285">
            <v>0</v>
          </cell>
        </row>
        <row r="6286">
          <cell r="K6286">
            <v>0</v>
          </cell>
          <cell r="M6286">
            <v>0</v>
          </cell>
          <cell r="N6286">
            <v>0</v>
          </cell>
          <cell r="O6286">
            <v>0</v>
          </cell>
          <cell r="P6286">
            <v>0</v>
          </cell>
        </row>
        <row r="6287">
          <cell r="K6287">
            <v>0</v>
          </cell>
          <cell r="M6287">
            <v>0</v>
          </cell>
          <cell r="N6287">
            <v>0</v>
          </cell>
          <cell r="O6287">
            <v>0</v>
          </cell>
          <cell r="P6287">
            <v>0</v>
          </cell>
        </row>
        <row r="6288">
          <cell r="K6288">
            <v>0</v>
          </cell>
          <cell r="M6288">
            <v>0</v>
          </cell>
          <cell r="N6288">
            <v>0</v>
          </cell>
          <cell r="O6288">
            <v>0</v>
          </cell>
          <cell r="P6288">
            <v>0</v>
          </cell>
        </row>
        <row r="6289">
          <cell r="K6289">
            <v>0</v>
          </cell>
          <cell r="M6289">
            <v>0</v>
          </cell>
          <cell r="N6289">
            <v>0</v>
          </cell>
          <cell r="O6289">
            <v>0</v>
          </cell>
          <cell r="P6289">
            <v>0</v>
          </cell>
        </row>
        <row r="6290">
          <cell r="K6290">
            <v>0</v>
          </cell>
          <cell r="M6290">
            <v>0</v>
          </cell>
          <cell r="N6290">
            <v>0</v>
          </cell>
          <cell r="O6290">
            <v>0</v>
          </cell>
          <cell r="P6290">
            <v>0</v>
          </cell>
        </row>
        <row r="6291">
          <cell r="K6291">
            <v>0</v>
          </cell>
          <cell r="M6291">
            <v>0</v>
          </cell>
          <cell r="N6291">
            <v>0</v>
          </cell>
          <cell r="O6291">
            <v>0</v>
          </cell>
          <cell r="P6291">
            <v>0</v>
          </cell>
        </row>
        <row r="6292">
          <cell r="K6292">
            <v>0</v>
          </cell>
          <cell r="M6292">
            <v>0</v>
          </cell>
          <cell r="N6292">
            <v>0</v>
          </cell>
          <cell r="O6292">
            <v>0</v>
          </cell>
          <cell r="P6292">
            <v>0</v>
          </cell>
        </row>
        <row r="6293">
          <cell r="K6293">
            <v>0</v>
          </cell>
          <cell r="M6293">
            <v>0</v>
          </cell>
          <cell r="N6293">
            <v>0</v>
          </cell>
          <cell r="O6293">
            <v>0</v>
          </cell>
          <cell r="P6293">
            <v>0</v>
          </cell>
        </row>
        <row r="6294">
          <cell r="K6294">
            <v>0</v>
          </cell>
          <cell r="M6294">
            <v>0</v>
          </cell>
          <cell r="N6294">
            <v>0</v>
          </cell>
          <cell r="O6294">
            <v>0</v>
          </cell>
          <cell r="P6294">
            <v>0</v>
          </cell>
        </row>
        <row r="6295">
          <cell r="K6295">
            <v>0</v>
          </cell>
          <cell r="M6295">
            <v>0</v>
          </cell>
          <cell r="N6295">
            <v>0</v>
          </cell>
          <cell r="O6295">
            <v>0</v>
          </cell>
          <cell r="P6295">
            <v>0</v>
          </cell>
        </row>
        <row r="6296">
          <cell r="K6296">
            <v>0</v>
          </cell>
          <cell r="M6296">
            <v>0</v>
          </cell>
          <cell r="N6296">
            <v>0</v>
          </cell>
          <cell r="O6296">
            <v>0</v>
          </cell>
          <cell r="P6296">
            <v>0</v>
          </cell>
        </row>
        <row r="6297">
          <cell r="K6297">
            <v>0</v>
          </cell>
          <cell r="M6297">
            <v>0</v>
          </cell>
          <cell r="N6297">
            <v>0</v>
          </cell>
          <cell r="O6297">
            <v>0</v>
          </cell>
          <cell r="P6297">
            <v>0</v>
          </cell>
        </row>
        <row r="6298">
          <cell r="K6298">
            <v>0</v>
          </cell>
          <cell r="M6298">
            <v>0</v>
          </cell>
          <cell r="N6298">
            <v>0</v>
          </cell>
          <cell r="O6298">
            <v>0</v>
          </cell>
          <cell r="P6298">
            <v>0</v>
          </cell>
        </row>
        <row r="6299">
          <cell r="K6299">
            <v>0</v>
          </cell>
          <cell r="M6299">
            <v>0</v>
          </cell>
          <cell r="N6299">
            <v>0</v>
          </cell>
          <cell r="O6299">
            <v>0</v>
          </cell>
          <cell r="P6299">
            <v>0</v>
          </cell>
        </row>
        <row r="6300">
          <cell r="K6300">
            <v>0</v>
          </cell>
          <cell r="M6300">
            <v>0</v>
          </cell>
          <cell r="N6300">
            <v>0</v>
          </cell>
          <cell r="O6300">
            <v>0</v>
          </cell>
          <cell r="P6300">
            <v>0</v>
          </cell>
        </row>
        <row r="6301">
          <cell r="K6301">
            <v>0</v>
          </cell>
          <cell r="M6301">
            <v>0</v>
          </cell>
          <cell r="N6301">
            <v>0</v>
          </cell>
          <cell r="O6301">
            <v>0</v>
          </cell>
          <cell r="P6301">
            <v>0</v>
          </cell>
        </row>
        <row r="6302">
          <cell r="K6302">
            <v>0</v>
          </cell>
          <cell r="M6302">
            <v>0</v>
          </cell>
          <cell r="N6302">
            <v>0</v>
          </cell>
          <cell r="O6302">
            <v>0</v>
          </cell>
          <cell r="P6302">
            <v>0</v>
          </cell>
        </row>
        <row r="6303">
          <cell r="K6303">
            <v>0</v>
          </cell>
          <cell r="M6303">
            <v>0</v>
          </cell>
          <cell r="N6303">
            <v>0</v>
          </cell>
          <cell r="O6303">
            <v>0</v>
          </cell>
          <cell r="P6303">
            <v>0</v>
          </cell>
        </row>
        <row r="6304">
          <cell r="K6304">
            <v>0</v>
          </cell>
          <cell r="M6304">
            <v>0</v>
          </cell>
          <cell r="N6304">
            <v>0</v>
          </cell>
          <cell r="O6304">
            <v>0</v>
          </cell>
          <cell r="P6304">
            <v>0</v>
          </cell>
        </row>
        <row r="6305">
          <cell r="K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</row>
        <row r="6306">
          <cell r="K6306">
            <v>0</v>
          </cell>
          <cell r="M6306">
            <v>0</v>
          </cell>
          <cell r="N6306">
            <v>0</v>
          </cell>
          <cell r="O6306">
            <v>0</v>
          </cell>
          <cell r="P6306">
            <v>0</v>
          </cell>
        </row>
        <row r="6307">
          <cell r="K6307">
            <v>0</v>
          </cell>
          <cell r="M6307">
            <v>0</v>
          </cell>
          <cell r="N6307">
            <v>0</v>
          </cell>
          <cell r="O6307">
            <v>0</v>
          </cell>
          <cell r="P6307">
            <v>0</v>
          </cell>
        </row>
        <row r="6308">
          <cell r="K6308">
            <v>0</v>
          </cell>
          <cell r="M6308">
            <v>0</v>
          </cell>
          <cell r="N6308">
            <v>0</v>
          </cell>
          <cell r="O6308">
            <v>0</v>
          </cell>
          <cell r="P6308">
            <v>0</v>
          </cell>
        </row>
        <row r="6309">
          <cell r="K6309">
            <v>0</v>
          </cell>
          <cell r="M6309">
            <v>0</v>
          </cell>
          <cell r="N6309">
            <v>0</v>
          </cell>
          <cell r="O6309">
            <v>0</v>
          </cell>
          <cell r="P6309">
            <v>0</v>
          </cell>
        </row>
        <row r="6310">
          <cell r="K6310">
            <v>0</v>
          </cell>
          <cell r="M6310">
            <v>0</v>
          </cell>
          <cell r="N6310">
            <v>0</v>
          </cell>
          <cell r="O6310">
            <v>0</v>
          </cell>
          <cell r="P6310">
            <v>0</v>
          </cell>
        </row>
        <row r="6311">
          <cell r="K6311">
            <v>0</v>
          </cell>
          <cell r="M6311">
            <v>0</v>
          </cell>
          <cell r="N6311">
            <v>0</v>
          </cell>
          <cell r="O6311">
            <v>0</v>
          </cell>
          <cell r="P6311">
            <v>0</v>
          </cell>
        </row>
        <row r="6312">
          <cell r="K6312">
            <v>0</v>
          </cell>
          <cell r="M6312">
            <v>0</v>
          </cell>
          <cell r="N6312">
            <v>0</v>
          </cell>
          <cell r="O6312">
            <v>0</v>
          </cell>
          <cell r="P6312">
            <v>0</v>
          </cell>
        </row>
        <row r="6313">
          <cell r="K6313">
            <v>0</v>
          </cell>
          <cell r="M6313">
            <v>0</v>
          </cell>
          <cell r="N6313">
            <v>0</v>
          </cell>
          <cell r="O6313">
            <v>0</v>
          </cell>
          <cell r="P6313">
            <v>0</v>
          </cell>
        </row>
        <row r="6314">
          <cell r="K6314">
            <v>0</v>
          </cell>
          <cell r="M6314">
            <v>0</v>
          </cell>
          <cell r="N6314">
            <v>0</v>
          </cell>
          <cell r="O6314">
            <v>0</v>
          </cell>
          <cell r="P6314">
            <v>0</v>
          </cell>
        </row>
        <row r="6315">
          <cell r="K6315">
            <v>0</v>
          </cell>
          <cell r="M6315">
            <v>0</v>
          </cell>
          <cell r="N6315">
            <v>0</v>
          </cell>
          <cell r="O6315">
            <v>0</v>
          </cell>
          <cell r="P6315">
            <v>0</v>
          </cell>
        </row>
        <row r="6316">
          <cell r="K6316">
            <v>0</v>
          </cell>
          <cell r="M6316">
            <v>0</v>
          </cell>
          <cell r="N6316">
            <v>0</v>
          </cell>
          <cell r="O6316">
            <v>0</v>
          </cell>
          <cell r="P6316">
            <v>0</v>
          </cell>
        </row>
        <row r="6317">
          <cell r="K6317">
            <v>0</v>
          </cell>
          <cell r="M6317">
            <v>0</v>
          </cell>
          <cell r="N6317">
            <v>0</v>
          </cell>
          <cell r="O6317">
            <v>0</v>
          </cell>
          <cell r="P6317">
            <v>0</v>
          </cell>
        </row>
        <row r="6318">
          <cell r="K6318">
            <v>0</v>
          </cell>
          <cell r="M6318">
            <v>0</v>
          </cell>
          <cell r="N6318">
            <v>0</v>
          </cell>
          <cell r="O6318">
            <v>0</v>
          </cell>
          <cell r="P6318">
            <v>0</v>
          </cell>
        </row>
        <row r="6319">
          <cell r="K6319">
            <v>0</v>
          </cell>
          <cell r="M6319">
            <v>0</v>
          </cell>
          <cell r="N6319">
            <v>0</v>
          </cell>
          <cell r="O6319">
            <v>0</v>
          </cell>
          <cell r="P6319">
            <v>0</v>
          </cell>
        </row>
        <row r="6320">
          <cell r="K6320">
            <v>0</v>
          </cell>
          <cell r="M6320">
            <v>0</v>
          </cell>
          <cell r="N6320">
            <v>0</v>
          </cell>
          <cell r="O6320">
            <v>0</v>
          </cell>
          <cell r="P6320">
            <v>0</v>
          </cell>
        </row>
        <row r="6321">
          <cell r="K6321">
            <v>0</v>
          </cell>
          <cell r="M6321">
            <v>0</v>
          </cell>
          <cell r="N6321">
            <v>0</v>
          </cell>
          <cell r="O6321">
            <v>0</v>
          </cell>
          <cell r="P6321">
            <v>0</v>
          </cell>
        </row>
        <row r="6322">
          <cell r="K6322">
            <v>0</v>
          </cell>
          <cell r="M6322">
            <v>0</v>
          </cell>
          <cell r="N6322">
            <v>0</v>
          </cell>
          <cell r="O6322">
            <v>0</v>
          </cell>
          <cell r="P6322">
            <v>0</v>
          </cell>
        </row>
        <row r="6323">
          <cell r="K6323">
            <v>0</v>
          </cell>
          <cell r="M6323">
            <v>0</v>
          </cell>
          <cell r="N6323">
            <v>0</v>
          </cell>
          <cell r="O6323">
            <v>0</v>
          </cell>
          <cell r="P6323">
            <v>0</v>
          </cell>
        </row>
        <row r="6324">
          <cell r="K6324">
            <v>0</v>
          </cell>
          <cell r="M6324">
            <v>0</v>
          </cell>
          <cell r="N6324">
            <v>0</v>
          </cell>
          <cell r="O6324">
            <v>0</v>
          </cell>
          <cell r="P6324">
            <v>0</v>
          </cell>
        </row>
        <row r="6325">
          <cell r="K6325">
            <v>0</v>
          </cell>
          <cell r="M6325">
            <v>0</v>
          </cell>
          <cell r="N6325">
            <v>0</v>
          </cell>
          <cell r="O6325">
            <v>0</v>
          </cell>
          <cell r="P6325">
            <v>0</v>
          </cell>
        </row>
        <row r="6326">
          <cell r="K6326">
            <v>0</v>
          </cell>
          <cell r="M6326">
            <v>0</v>
          </cell>
          <cell r="N6326">
            <v>0</v>
          </cell>
          <cell r="O6326">
            <v>0</v>
          </cell>
          <cell r="P6326">
            <v>0</v>
          </cell>
        </row>
        <row r="6327">
          <cell r="K6327">
            <v>0</v>
          </cell>
          <cell r="M6327">
            <v>0</v>
          </cell>
          <cell r="N6327">
            <v>0</v>
          </cell>
          <cell r="O6327">
            <v>0</v>
          </cell>
          <cell r="P6327">
            <v>0</v>
          </cell>
        </row>
        <row r="6328">
          <cell r="K6328">
            <v>0</v>
          </cell>
          <cell r="M6328">
            <v>0</v>
          </cell>
          <cell r="N6328">
            <v>0</v>
          </cell>
          <cell r="O6328">
            <v>0</v>
          </cell>
          <cell r="P6328">
            <v>0</v>
          </cell>
        </row>
        <row r="6329">
          <cell r="K6329">
            <v>0</v>
          </cell>
          <cell r="M6329">
            <v>0</v>
          </cell>
          <cell r="N6329">
            <v>0</v>
          </cell>
          <cell r="O6329">
            <v>0</v>
          </cell>
          <cell r="P6329">
            <v>0</v>
          </cell>
        </row>
        <row r="6330">
          <cell r="K6330">
            <v>0</v>
          </cell>
          <cell r="M6330">
            <v>0</v>
          </cell>
          <cell r="N6330">
            <v>0</v>
          </cell>
          <cell r="O6330">
            <v>0</v>
          </cell>
          <cell r="P6330">
            <v>0</v>
          </cell>
        </row>
        <row r="6331">
          <cell r="K6331">
            <v>0</v>
          </cell>
          <cell r="M6331">
            <v>0</v>
          </cell>
          <cell r="N6331">
            <v>0</v>
          </cell>
          <cell r="O6331">
            <v>0</v>
          </cell>
          <cell r="P6331">
            <v>0</v>
          </cell>
        </row>
        <row r="6332">
          <cell r="K6332">
            <v>0</v>
          </cell>
          <cell r="M6332">
            <v>0</v>
          </cell>
          <cell r="N6332">
            <v>0</v>
          </cell>
          <cell r="O6332">
            <v>0</v>
          </cell>
          <cell r="P6332">
            <v>0</v>
          </cell>
        </row>
        <row r="6333">
          <cell r="K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</row>
        <row r="6334">
          <cell r="K6334">
            <v>0</v>
          </cell>
          <cell r="M6334">
            <v>0</v>
          </cell>
          <cell r="N6334">
            <v>0</v>
          </cell>
          <cell r="O6334">
            <v>0</v>
          </cell>
          <cell r="P6334">
            <v>0</v>
          </cell>
        </row>
        <row r="6335">
          <cell r="K6335">
            <v>0</v>
          </cell>
          <cell r="M6335">
            <v>0</v>
          </cell>
          <cell r="N6335">
            <v>0</v>
          </cell>
          <cell r="O6335">
            <v>0</v>
          </cell>
          <cell r="P6335">
            <v>0</v>
          </cell>
        </row>
        <row r="6336">
          <cell r="K6336">
            <v>0</v>
          </cell>
          <cell r="M6336">
            <v>0</v>
          </cell>
          <cell r="N6336">
            <v>0</v>
          </cell>
          <cell r="O6336">
            <v>0</v>
          </cell>
          <cell r="P6336">
            <v>0</v>
          </cell>
        </row>
        <row r="6337">
          <cell r="K6337">
            <v>0</v>
          </cell>
          <cell r="M6337">
            <v>0</v>
          </cell>
          <cell r="N6337">
            <v>0</v>
          </cell>
          <cell r="O6337">
            <v>0</v>
          </cell>
          <cell r="P6337">
            <v>0</v>
          </cell>
        </row>
        <row r="6338">
          <cell r="K6338">
            <v>0</v>
          </cell>
          <cell r="M6338">
            <v>0</v>
          </cell>
          <cell r="N6338">
            <v>0</v>
          </cell>
          <cell r="O6338">
            <v>0</v>
          </cell>
          <cell r="P6338">
            <v>0</v>
          </cell>
        </row>
        <row r="6339">
          <cell r="K6339">
            <v>0</v>
          </cell>
          <cell r="M6339">
            <v>0</v>
          </cell>
          <cell r="N6339">
            <v>0</v>
          </cell>
          <cell r="O6339">
            <v>0</v>
          </cell>
          <cell r="P6339">
            <v>0</v>
          </cell>
        </row>
        <row r="6340">
          <cell r="K6340">
            <v>0</v>
          </cell>
          <cell r="M6340">
            <v>0</v>
          </cell>
          <cell r="N6340">
            <v>0</v>
          </cell>
          <cell r="O6340">
            <v>0</v>
          </cell>
          <cell r="P6340">
            <v>0</v>
          </cell>
        </row>
        <row r="6341">
          <cell r="K6341">
            <v>0</v>
          </cell>
          <cell r="M6341">
            <v>0</v>
          </cell>
          <cell r="N6341">
            <v>0</v>
          </cell>
          <cell r="O6341">
            <v>0</v>
          </cell>
          <cell r="P6341">
            <v>0</v>
          </cell>
        </row>
        <row r="6342">
          <cell r="K6342">
            <v>0</v>
          </cell>
          <cell r="M6342">
            <v>0</v>
          </cell>
          <cell r="N6342">
            <v>0</v>
          </cell>
          <cell r="O6342">
            <v>0</v>
          </cell>
          <cell r="P6342">
            <v>0</v>
          </cell>
        </row>
        <row r="6343">
          <cell r="K6343">
            <v>0</v>
          </cell>
          <cell r="M6343">
            <v>0</v>
          </cell>
          <cell r="N6343">
            <v>0</v>
          </cell>
          <cell r="O6343">
            <v>0</v>
          </cell>
          <cell r="P6343">
            <v>0</v>
          </cell>
        </row>
        <row r="6344">
          <cell r="K6344">
            <v>0</v>
          </cell>
          <cell r="M6344">
            <v>0</v>
          </cell>
          <cell r="N6344">
            <v>0</v>
          </cell>
          <cell r="O6344">
            <v>0</v>
          </cell>
          <cell r="P6344">
            <v>0</v>
          </cell>
        </row>
        <row r="6345">
          <cell r="K6345">
            <v>0</v>
          </cell>
          <cell r="M6345">
            <v>0</v>
          </cell>
          <cell r="N6345">
            <v>0</v>
          </cell>
          <cell r="O6345">
            <v>0</v>
          </cell>
          <cell r="P6345">
            <v>0</v>
          </cell>
        </row>
        <row r="6346">
          <cell r="K6346">
            <v>0</v>
          </cell>
          <cell r="M6346">
            <v>0</v>
          </cell>
          <cell r="N6346">
            <v>0</v>
          </cell>
          <cell r="O6346">
            <v>0</v>
          </cell>
          <cell r="P6346">
            <v>0</v>
          </cell>
        </row>
        <row r="6347">
          <cell r="K6347">
            <v>0</v>
          </cell>
          <cell r="M6347">
            <v>0</v>
          </cell>
          <cell r="N6347">
            <v>0</v>
          </cell>
          <cell r="O6347">
            <v>0</v>
          </cell>
          <cell r="P6347">
            <v>0</v>
          </cell>
        </row>
        <row r="6348">
          <cell r="K6348">
            <v>0</v>
          </cell>
          <cell r="M6348">
            <v>0</v>
          </cell>
          <cell r="N6348">
            <v>0</v>
          </cell>
          <cell r="O6348">
            <v>0</v>
          </cell>
          <cell r="P6348">
            <v>0</v>
          </cell>
        </row>
        <row r="6349">
          <cell r="K6349">
            <v>0</v>
          </cell>
          <cell r="M6349">
            <v>0</v>
          </cell>
          <cell r="N6349">
            <v>0</v>
          </cell>
          <cell r="O6349">
            <v>0</v>
          </cell>
          <cell r="P6349">
            <v>0</v>
          </cell>
        </row>
        <row r="6350">
          <cell r="K6350">
            <v>0</v>
          </cell>
          <cell r="M6350">
            <v>0</v>
          </cell>
          <cell r="N6350">
            <v>0</v>
          </cell>
          <cell r="O6350">
            <v>0</v>
          </cell>
          <cell r="P6350">
            <v>0</v>
          </cell>
        </row>
        <row r="6351">
          <cell r="K6351">
            <v>0</v>
          </cell>
          <cell r="M6351">
            <v>0</v>
          </cell>
          <cell r="N6351">
            <v>0</v>
          </cell>
          <cell r="O6351">
            <v>0</v>
          </cell>
          <cell r="P6351">
            <v>0</v>
          </cell>
        </row>
        <row r="6352">
          <cell r="K6352">
            <v>0</v>
          </cell>
          <cell r="M6352">
            <v>0</v>
          </cell>
          <cell r="N6352">
            <v>0</v>
          </cell>
          <cell r="O6352">
            <v>0</v>
          </cell>
          <cell r="P6352">
            <v>0</v>
          </cell>
        </row>
        <row r="6353">
          <cell r="K6353">
            <v>0</v>
          </cell>
          <cell r="M6353">
            <v>0</v>
          </cell>
          <cell r="N6353">
            <v>0</v>
          </cell>
          <cell r="O6353">
            <v>0</v>
          </cell>
          <cell r="P6353">
            <v>0</v>
          </cell>
        </row>
        <row r="6354">
          <cell r="K6354">
            <v>0</v>
          </cell>
          <cell r="M6354">
            <v>0</v>
          </cell>
          <cell r="N6354">
            <v>0</v>
          </cell>
          <cell r="O6354">
            <v>0</v>
          </cell>
          <cell r="P6354">
            <v>0</v>
          </cell>
        </row>
        <row r="6355">
          <cell r="K6355">
            <v>0</v>
          </cell>
          <cell r="M6355">
            <v>0</v>
          </cell>
          <cell r="N6355">
            <v>0</v>
          </cell>
          <cell r="O6355">
            <v>0</v>
          </cell>
          <cell r="P6355">
            <v>0</v>
          </cell>
        </row>
        <row r="6356">
          <cell r="K6356">
            <v>0</v>
          </cell>
          <cell r="M6356">
            <v>0</v>
          </cell>
          <cell r="N6356">
            <v>0</v>
          </cell>
          <cell r="O6356">
            <v>0</v>
          </cell>
          <cell r="P6356">
            <v>0</v>
          </cell>
        </row>
        <row r="6357">
          <cell r="K6357">
            <v>0</v>
          </cell>
          <cell r="M6357">
            <v>0</v>
          </cell>
          <cell r="N6357">
            <v>0</v>
          </cell>
          <cell r="O6357">
            <v>0</v>
          </cell>
          <cell r="P6357">
            <v>0</v>
          </cell>
        </row>
        <row r="6358">
          <cell r="K6358">
            <v>0</v>
          </cell>
          <cell r="M6358">
            <v>0</v>
          </cell>
          <cell r="N6358">
            <v>0</v>
          </cell>
          <cell r="O6358">
            <v>0</v>
          </cell>
          <cell r="P6358">
            <v>0</v>
          </cell>
        </row>
        <row r="6359">
          <cell r="K6359">
            <v>0</v>
          </cell>
          <cell r="M6359">
            <v>0</v>
          </cell>
          <cell r="N6359">
            <v>0</v>
          </cell>
          <cell r="O6359">
            <v>0</v>
          </cell>
          <cell r="P6359">
            <v>0</v>
          </cell>
        </row>
        <row r="6360">
          <cell r="K6360">
            <v>0</v>
          </cell>
          <cell r="M6360">
            <v>0</v>
          </cell>
          <cell r="N6360">
            <v>0</v>
          </cell>
          <cell r="O6360">
            <v>0</v>
          </cell>
          <cell r="P6360">
            <v>0</v>
          </cell>
        </row>
        <row r="6361">
          <cell r="K6361">
            <v>0</v>
          </cell>
          <cell r="M6361">
            <v>0</v>
          </cell>
          <cell r="N6361">
            <v>0</v>
          </cell>
          <cell r="O6361">
            <v>0</v>
          </cell>
          <cell r="P6361">
            <v>0</v>
          </cell>
        </row>
        <row r="6362">
          <cell r="K6362">
            <v>0</v>
          </cell>
          <cell r="M6362">
            <v>0</v>
          </cell>
          <cell r="N6362">
            <v>0</v>
          </cell>
          <cell r="O6362">
            <v>0</v>
          </cell>
          <cell r="P6362">
            <v>0</v>
          </cell>
        </row>
        <row r="6363">
          <cell r="K6363">
            <v>0</v>
          </cell>
          <cell r="M6363">
            <v>0</v>
          </cell>
          <cell r="N6363">
            <v>0</v>
          </cell>
          <cell r="O6363">
            <v>0</v>
          </cell>
          <cell r="P6363">
            <v>0</v>
          </cell>
        </row>
        <row r="6364">
          <cell r="K6364">
            <v>0</v>
          </cell>
          <cell r="M6364">
            <v>0</v>
          </cell>
          <cell r="N6364">
            <v>0</v>
          </cell>
          <cell r="O6364">
            <v>0</v>
          </cell>
          <cell r="P6364">
            <v>0</v>
          </cell>
        </row>
        <row r="6365">
          <cell r="K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</row>
        <row r="6366">
          <cell r="K6366">
            <v>0</v>
          </cell>
          <cell r="M6366">
            <v>0</v>
          </cell>
          <cell r="N6366">
            <v>0</v>
          </cell>
          <cell r="O6366">
            <v>0</v>
          </cell>
          <cell r="P6366">
            <v>0</v>
          </cell>
        </row>
        <row r="6367">
          <cell r="K6367">
            <v>0</v>
          </cell>
          <cell r="M6367">
            <v>0</v>
          </cell>
          <cell r="N6367">
            <v>0</v>
          </cell>
          <cell r="O6367">
            <v>0</v>
          </cell>
          <cell r="P6367">
            <v>0</v>
          </cell>
        </row>
        <row r="6368">
          <cell r="K6368">
            <v>0</v>
          </cell>
          <cell r="M6368">
            <v>0</v>
          </cell>
          <cell r="N6368">
            <v>0</v>
          </cell>
          <cell r="O6368">
            <v>0</v>
          </cell>
          <cell r="P6368">
            <v>0</v>
          </cell>
        </row>
        <row r="6369">
          <cell r="K6369">
            <v>0</v>
          </cell>
          <cell r="M6369">
            <v>0</v>
          </cell>
          <cell r="N6369">
            <v>0</v>
          </cell>
          <cell r="O6369">
            <v>0</v>
          </cell>
          <cell r="P6369">
            <v>0</v>
          </cell>
        </row>
        <row r="6370">
          <cell r="K6370">
            <v>0</v>
          </cell>
          <cell r="M6370">
            <v>0</v>
          </cell>
          <cell r="N6370">
            <v>0</v>
          </cell>
          <cell r="O6370">
            <v>0</v>
          </cell>
          <cell r="P6370">
            <v>0</v>
          </cell>
        </row>
        <row r="6371">
          <cell r="K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</row>
        <row r="6372">
          <cell r="K6372">
            <v>0</v>
          </cell>
          <cell r="M6372">
            <v>0</v>
          </cell>
          <cell r="N6372">
            <v>0</v>
          </cell>
          <cell r="O6372">
            <v>0</v>
          </cell>
          <cell r="P6372">
            <v>0</v>
          </cell>
        </row>
        <row r="6373">
          <cell r="K6373">
            <v>0</v>
          </cell>
          <cell r="M6373">
            <v>0</v>
          </cell>
          <cell r="N6373">
            <v>0</v>
          </cell>
          <cell r="O6373">
            <v>0</v>
          </cell>
          <cell r="P6373">
            <v>0</v>
          </cell>
        </row>
        <row r="6374">
          <cell r="K6374">
            <v>0</v>
          </cell>
          <cell r="M6374">
            <v>0</v>
          </cell>
          <cell r="N6374">
            <v>0</v>
          </cell>
          <cell r="O6374">
            <v>0</v>
          </cell>
          <cell r="P6374">
            <v>0</v>
          </cell>
        </row>
        <row r="6375">
          <cell r="K6375">
            <v>0</v>
          </cell>
          <cell r="M6375">
            <v>0</v>
          </cell>
          <cell r="N6375">
            <v>0</v>
          </cell>
          <cell r="O6375">
            <v>0</v>
          </cell>
          <cell r="P6375">
            <v>0</v>
          </cell>
        </row>
        <row r="6376">
          <cell r="K6376">
            <v>0</v>
          </cell>
          <cell r="M6376">
            <v>0</v>
          </cell>
          <cell r="N6376">
            <v>0</v>
          </cell>
          <cell r="O6376">
            <v>0</v>
          </cell>
          <cell r="P6376">
            <v>0</v>
          </cell>
        </row>
        <row r="6377">
          <cell r="K6377">
            <v>0</v>
          </cell>
          <cell r="M6377">
            <v>0</v>
          </cell>
          <cell r="N6377">
            <v>0</v>
          </cell>
          <cell r="O6377">
            <v>0</v>
          </cell>
          <cell r="P6377">
            <v>0</v>
          </cell>
        </row>
        <row r="6378">
          <cell r="K6378">
            <v>0</v>
          </cell>
          <cell r="M6378">
            <v>0</v>
          </cell>
          <cell r="N6378">
            <v>0</v>
          </cell>
          <cell r="O6378">
            <v>0</v>
          </cell>
          <cell r="P6378">
            <v>0</v>
          </cell>
        </row>
        <row r="6379">
          <cell r="K6379">
            <v>0</v>
          </cell>
          <cell r="M6379">
            <v>0</v>
          </cell>
          <cell r="N6379">
            <v>0</v>
          </cell>
          <cell r="O6379">
            <v>0</v>
          </cell>
          <cell r="P6379">
            <v>0</v>
          </cell>
        </row>
        <row r="6380">
          <cell r="K6380">
            <v>0</v>
          </cell>
          <cell r="M6380">
            <v>0</v>
          </cell>
          <cell r="N6380">
            <v>0</v>
          </cell>
          <cell r="O6380">
            <v>0</v>
          </cell>
          <cell r="P6380">
            <v>0</v>
          </cell>
        </row>
        <row r="6381">
          <cell r="K6381">
            <v>0</v>
          </cell>
          <cell r="M6381">
            <v>0</v>
          </cell>
          <cell r="N6381">
            <v>0</v>
          </cell>
          <cell r="O6381">
            <v>0</v>
          </cell>
          <cell r="P6381">
            <v>0</v>
          </cell>
        </row>
        <row r="6382">
          <cell r="K6382">
            <v>0</v>
          </cell>
          <cell r="M6382">
            <v>0</v>
          </cell>
          <cell r="N6382">
            <v>0</v>
          </cell>
          <cell r="O6382">
            <v>0</v>
          </cell>
          <cell r="P6382">
            <v>0</v>
          </cell>
        </row>
        <row r="6383">
          <cell r="K6383">
            <v>0</v>
          </cell>
          <cell r="M6383">
            <v>0</v>
          </cell>
          <cell r="N6383">
            <v>0</v>
          </cell>
          <cell r="O6383">
            <v>0</v>
          </cell>
          <cell r="P6383">
            <v>0</v>
          </cell>
        </row>
        <row r="6384">
          <cell r="K6384">
            <v>0</v>
          </cell>
          <cell r="M6384">
            <v>0</v>
          </cell>
          <cell r="N6384">
            <v>0</v>
          </cell>
          <cell r="O6384">
            <v>0</v>
          </cell>
          <cell r="P6384">
            <v>0</v>
          </cell>
        </row>
        <row r="6385">
          <cell r="K6385">
            <v>0</v>
          </cell>
          <cell r="M6385">
            <v>0</v>
          </cell>
          <cell r="N6385">
            <v>0</v>
          </cell>
          <cell r="O6385">
            <v>0</v>
          </cell>
          <cell r="P6385">
            <v>0</v>
          </cell>
        </row>
        <row r="6386">
          <cell r="K6386">
            <v>0</v>
          </cell>
          <cell r="M6386">
            <v>0</v>
          </cell>
          <cell r="N6386">
            <v>0</v>
          </cell>
          <cell r="O6386">
            <v>0</v>
          </cell>
          <cell r="P6386">
            <v>0</v>
          </cell>
        </row>
        <row r="6387">
          <cell r="K6387">
            <v>0</v>
          </cell>
          <cell r="M6387">
            <v>0</v>
          </cell>
          <cell r="N6387">
            <v>0</v>
          </cell>
          <cell r="O6387">
            <v>0</v>
          </cell>
          <cell r="P6387">
            <v>0</v>
          </cell>
        </row>
        <row r="6388">
          <cell r="K6388">
            <v>0</v>
          </cell>
          <cell r="M6388">
            <v>0</v>
          </cell>
          <cell r="N6388">
            <v>0</v>
          </cell>
          <cell r="O6388">
            <v>0</v>
          </cell>
          <cell r="P6388">
            <v>0</v>
          </cell>
        </row>
        <row r="6389">
          <cell r="K6389">
            <v>0</v>
          </cell>
          <cell r="M6389">
            <v>0</v>
          </cell>
          <cell r="N6389">
            <v>0</v>
          </cell>
          <cell r="O6389">
            <v>0</v>
          </cell>
          <cell r="P6389">
            <v>0</v>
          </cell>
        </row>
        <row r="6390">
          <cell r="K6390">
            <v>0</v>
          </cell>
          <cell r="M6390">
            <v>0</v>
          </cell>
          <cell r="N6390">
            <v>0</v>
          </cell>
          <cell r="O6390">
            <v>0</v>
          </cell>
          <cell r="P6390">
            <v>0</v>
          </cell>
        </row>
        <row r="6391">
          <cell r="K6391">
            <v>0</v>
          </cell>
          <cell r="M6391">
            <v>0</v>
          </cell>
          <cell r="N6391">
            <v>0</v>
          </cell>
          <cell r="O6391">
            <v>0</v>
          </cell>
          <cell r="P6391">
            <v>0</v>
          </cell>
        </row>
        <row r="6392">
          <cell r="K6392">
            <v>0</v>
          </cell>
          <cell r="M6392">
            <v>0</v>
          </cell>
          <cell r="N6392">
            <v>0</v>
          </cell>
          <cell r="O6392">
            <v>0</v>
          </cell>
          <cell r="P6392">
            <v>0</v>
          </cell>
        </row>
        <row r="6393">
          <cell r="K6393">
            <v>0</v>
          </cell>
          <cell r="M6393">
            <v>0</v>
          </cell>
          <cell r="N6393">
            <v>0</v>
          </cell>
          <cell r="O6393">
            <v>0</v>
          </cell>
          <cell r="P6393">
            <v>0</v>
          </cell>
        </row>
        <row r="6394">
          <cell r="K6394">
            <v>0</v>
          </cell>
          <cell r="M6394">
            <v>0</v>
          </cell>
          <cell r="N6394">
            <v>0</v>
          </cell>
          <cell r="O6394">
            <v>0</v>
          </cell>
          <cell r="P6394">
            <v>0</v>
          </cell>
        </row>
        <row r="6395">
          <cell r="K6395">
            <v>0</v>
          </cell>
          <cell r="M6395">
            <v>0</v>
          </cell>
          <cell r="N6395">
            <v>0</v>
          </cell>
          <cell r="O6395">
            <v>0</v>
          </cell>
          <cell r="P6395">
            <v>0</v>
          </cell>
        </row>
        <row r="6396">
          <cell r="K6396">
            <v>0</v>
          </cell>
          <cell r="M6396">
            <v>0</v>
          </cell>
          <cell r="N6396">
            <v>0</v>
          </cell>
          <cell r="O6396">
            <v>0</v>
          </cell>
          <cell r="P6396">
            <v>0</v>
          </cell>
        </row>
        <row r="6397">
          <cell r="K6397">
            <v>0</v>
          </cell>
          <cell r="M6397">
            <v>0</v>
          </cell>
          <cell r="N6397">
            <v>0</v>
          </cell>
          <cell r="O6397">
            <v>0</v>
          </cell>
          <cell r="P6397">
            <v>0</v>
          </cell>
        </row>
        <row r="6398">
          <cell r="K6398">
            <v>0</v>
          </cell>
          <cell r="M6398">
            <v>0</v>
          </cell>
          <cell r="N6398">
            <v>0</v>
          </cell>
          <cell r="O6398">
            <v>0</v>
          </cell>
          <cell r="P6398">
            <v>0</v>
          </cell>
        </row>
        <row r="6399">
          <cell r="K6399">
            <v>0</v>
          </cell>
          <cell r="M6399">
            <v>0</v>
          </cell>
          <cell r="N6399">
            <v>0</v>
          </cell>
          <cell r="O6399">
            <v>0</v>
          </cell>
          <cell r="P6399">
            <v>0</v>
          </cell>
        </row>
        <row r="6400">
          <cell r="K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</row>
        <row r="6401">
          <cell r="K6401">
            <v>0</v>
          </cell>
          <cell r="M6401">
            <v>0</v>
          </cell>
          <cell r="N6401">
            <v>0</v>
          </cell>
          <cell r="O6401">
            <v>0</v>
          </cell>
          <cell r="P6401">
            <v>0</v>
          </cell>
        </row>
        <row r="6402">
          <cell r="K6402">
            <v>0</v>
          </cell>
          <cell r="M6402">
            <v>0</v>
          </cell>
          <cell r="N6402">
            <v>0</v>
          </cell>
          <cell r="O6402">
            <v>0</v>
          </cell>
          <cell r="P6402">
            <v>0</v>
          </cell>
        </row>
        <row r="6403">
          <cell r="K6403">
            <v>0</v>
          </cell>
          <cell r="M6403">
            <v>0</v>
          </cell>
          <cell r="N6403">
            <v>0</v>
          </cell>
          <cell r="O6403">
            <v>0</v>
          </cell>
          <cell r="P6403">
            <v>0</v>
          </cell>
        </row>
        <row r="6404">
          <cell r="K6404">
            <v>0</v>
          </cell>
          <cell r="M6404">
            <v>0</v>
          </cell>
          <cell r="N6404">
            <v>0</v>
          </cell>
          <cell r="O6404">
            <v>0</v>
          </cell>
          <cell r="P6404">
            <v>0</v>
          </cell>
        </row>
        <row r="6405">
          <cell r="K6405">
            <v>0</v>
          </cell>
          <cell r="M6405">
            <v>0</v>
          </cell>
          <cell r="N6405">
            <v>0</v>
          </cell>
          <cell r="O6405">
            <v>0</v>
          </cell>
          <cell r="P6405">
            <v>0</v>
          </cell>
        </row>
        <row r="6406">
          <cell r="K6406">
            <v>0</v>
          </cell>
          <cell r="M6406">
            <v>0</v>
          </cell>
          <cell r="N6406">
            <v>0</v>
          </cell>
          <cell r="O6406">
            <v>0</v>
          </cell>
          <cell r="P6406">
            <v>0</v>
          </cell>
        </row>
        <row r="6407">
          <cell r="K6407">
            <v>0</v>
          </cell>
          <cell r="M6407">
            <v>0</v>
          </cell>
          <cell r="N6407">
            <v>0</v>
          </cell>
          <cell r="O6407">
            <v>0</v>
          </cell>
          <cell r="P6407">
            <v>0</v>
          </cell>
        </row>
        <row r="6408">
          <cell r="K6408">
            <v>0</v>
          </cell>
          <cell r="M6408">
            <v>0</v>
          </cell>
          <cell r="N6408">
            <v>0</v>
          </cell>
          <cell r="O6408">
            <v>0</v>
          </cell>
          <cell r="P6408">
            <v>0</v>
          </cell>
        </row>
        <row r="6409">
          <cell r="K6409">
            <v>0</v>
          </cell>
          <cell r="M6409">
            <v>0</v>
          </cell>
          <cell r="N6409">
            <v>0</v>
          </cell>
          <cell r="O6409">
            <v>0</v>
          </cell>
          <cell r="P6409">
            <v>0</v>
          </cell>
        </row>
        <row r="6410">
          <cell r="K6410">
            <v>0</v>
          </cell>
          <cell r="M6410">
            <v>0</v>
          </cell>
          <cell r="N6410">
            <v>0</v>
          </cell>
          <cell r="O6410">
            <v>0</v>
          </cell>
          <cell r="P6410">
            <v>0</v>
          </cell>
        </row>
        <row r="6411">
          <cell r="K6411">
            <v>0</v>
          </cell>
          <cell r="M6411">
            <v>0</v>
          </cell>
          <cell r="N6411">
            <v>0</v>
          </cell>
          <cell r="O6411">
            <v>0</v>
          </cell>
          <cell r="P6411">
            <v>0</v>
          </cell>
        </row>
        <row r="6412">
          <cell r="K6412">
            <v>0</v>
          </cell>
          <cell r="M6412">
            <v>0</v>
          </cell>
          <cell r="N6412">
            <v>0</v>
          </cell>
          <cell r="O6412">
            <v>0</v>
          </cell>
          <cell r="P6412">
            <v>0</v>
          </cell>
        </row>
        <row r="6413">
          <cell r="K6413">
            <v>0</v>
          </cell>
          <cell r="M6413">
            <v>0</v>
          </cell>
          <cell r="N6413">
            <v>0</v>
          </cell>
          <cell r="O6413">
            <v>0</v>
          </cell>
          <cell r="P6413">
            <v>0</v>
          </cell>
        </row>
        <row r="6414">
          <cell r="K6414">
            <v>0</v>
          </cell>
          <cell r="M6414">
            <v>0</v>
          </cell>
          <cell r="N6414">
            <v>0</v>
          </cell>
          <cell r="O6414">
            <v>0</v>
          </cell>
          <cell r="P6414">
            <v>0</v>
          </cell>
        </row>
        <row r="6415">
          <cell r="K6415">
            <v>0</v>
          </cell>
          <cell r="M6415">
            <v>0</v>
          </cell>
          <cell r="N6415">
            <v>0</v>
          </cell>
          <cell r="O6415">
            <v>0</v>
          </cell>
          <cell r="P6415">
            <v>0</v>
          </cell>
        </row>
        <row r="6416">
          <cell r="K6416">
            <v>0</v>
          </cell>
          <cell r="M6416">
            <v>0</v>
          </cell>
          <cell r="N6416">
            <v>0</v>
          </cell>
          <cell r="O6416">
            <v>0</v>
          </cell>
          <cell r="P6416">
            <v>0</v>
          </cell>
        </row>
        <row r="6417">
          <cell r="K6417">
            <v>0</v>
          </cell>
          <cell r="M6417">
            <v>0</v>
          </cell>
          <cell r="N6417">
            <v>0</v>
          </cell>
          <cell r="O6417">
            <v>0</v>
          </cell>
          <cell r="P6417">
            <v>0</v>
          </cell>
        </row>
        <row r="6418">
          <cell r="K6418">
            <v>0</v>
          </cell>
          <cell r="M6418">
            <v>0</v>
          </cell>
          <cell r="N6418">
            <v>0</v>
          </cell>
          <cell r="O6418">
            <v>0</v>
          </cell>
          <cell r="P6418">
            <v>0</v>
          </cell>
        </row>
        <row r="6419">
          <cell r="K6419">
            <v>0</v>
          </cell>
          <cell r="M6419">
            <v>0</v>
          </cell>
          <cell r="N6419">
            <v>0</v>
          </cell>
          <cell r="O6419">
            <v>0</v>
          </cell>
          <cell r="P6419">
            <v>0</v>
          </cell>
        </row>
        <row r="6420">
          <cell r="K6420">
            <v>0</v>
          </cell>
          <cell r="M6420">
            <v>0</v>
          </cell>
          <cell r="N6420">
            <v>0</v>
          </cell>
          <cell r="O6420">
            <v>0</v>
          </cell>
          <cell r="P6420">
            <v>0</v>
          </cell>
        </row>
        <row r="6421">
          <cell r="K6421">
            <v>0</v>
          </cell>
          <cell r="M6421">
            <v>0</v>
          </cell>
          <cell r="N6421">
            <v>0</v>
          </cell>
          <cell r="O6421">
            <v>0</v>
          </cell>
          <cell r="P6421">
            <v>0</v>
          </cell>
        </row>
        <row r="6422">
          <cell r="K6422">
            <v>0</v>
          </cell>
          <cell r="M6422">
            <v>0</v>
          </cell>
          <cell r="N6422">
            <v>0</v>
          </cell>
          <cell r="O6422">
            <v>0</v>
          </cell>
          <cell r="P6422">
            <v>0</v>
          </cell>
        </row>
        <row r="6423">
          <cell r="K6423">
            <v>0</v>
          </cell>
          <cell r="M6423">
            <v>0</v>
          </cell>
          <cell r="N6423">
            <v>0</v>
          </cell>
          <cell r="O6423">
            <v>0</v>
          </cell>
          <cell r="P6423">
            <v>0</v>
          </cell>
        </row>
        <row r="6424">
          <cell r="K6424">
            <v>0</v>
          </cell>
          <cell r="M6424">
            <v>0</v>
          </cell>
          <cell r="N6424">
            <v>0</v>
          </cell>
          <cell r="O6424">
            <v>0</v>
          </cell>
          <cell r="P6424">
            <v>0</v>
          </cell>
        </row>
        <row r="6425">
          <cell r="K6425">
            <v>0</v>
          </cell>
          <cell r="M6425">
            <v>0</v>
          </cell>
          <cell r="N6425">
            <v>0</v>
          </cell>
          <cell r="O6425">
            <v>0</v>
          </cell>
          <cell r="P6425">
            <v>0</v>
          </cell>
        </row>
        <row r="6426">
          <cell r="K6426">
            <v>0</v>
          </cell>
          <cell r="M6426">
            <v>0</v>
          </cell>
          <cell r="N6426">
            <v>0</v>
          </cell>
          <cell r="O6426">
            <v>0</v>
          </cell>
          <cell r="P6426">
            <v>0</v>
          </cell>
        </row>
        <row r="6427">
          <cell r="K6427">
            <v>0</v>
          </cell>
          <cell r="M6427">
            <v>0</v>
          </cell>
          <cell r="N6427">
            <v>0</v>
          </cell>
          <cell r="O6427">
            <v>0</v>
          </cell>
          <cell r="P6427">
            <v>0</v>
          </cell>
        </row>
        <row r="6428">
          <cell r="K6428">
            <v>0</v>
          </cell>
          <cell r="M6428">
            <v>0</v>
          </cell>
          <cell r="N6428">
            <v>0</v>
          </cell>
          <cell r="O6428">
            <v>0</v>
          </cell>
          <cell r="P6428">
            <v>0</v>
          </cell>
        </row>
        <row r="6429">
          <cell r="K6429">
            <v>0</v>
          </cell>
          <cell r="M6429">
            <v>0</v>
          </cell>
          <cell r="N6429">
            <v>0</v>
          </cell>
          <cell r="O6429">
            <v>0</v>
          </cell>
          <cell r="P6429">
            <v>0</v>
          </cell>
        </row>
        <row r="6430">
          <cell r="K6430">
            <v>0</v>
          </cell>
          <cell r="M6430">
            <v>0</v>
          </cell>
          <cell r="N6430">
            <v>0</v>
          </cell>
          <cell r="O6430">
            <v>0</v>
          </cell>
          <cell r="P6430">
            <v>0</v>
          </cell>
        </row>
        <row r="6431">
          <cell r="K6431">
            <v>0</v>
          </cell>
          <cell r="M6431">
            <v>0</v>
          </cell>
          <cell r="N6431">
            <v>0</v>
          </cell>
          <cell r="O6431">
            <v>0</v>
          </cell>
          <cell r="P6431">
            <v>0</v>
          </cell>
        </row>
        <row r="6432">
          <cell r="K6432">
            <v>0</v>
          </cell>
          <cell r="M6432">
            <v>0</v>
          </cell>
          <cell r="N6432">
            <v>0</v>
          </cell>
          <cell r="O6432">
            <v>0</v>
          </cell>
          <cell r="P6432">
            <v>0</v>
          </cell>
        </row>
        <row r="6433">
          <cell r="K6433">
            <v>0</v>
          </cell>
          <cell r="M6433">
            <v>0</v>
          </cell>
          <cell r="N6433">
            <v>0</v>
          </cell>
          <cell r="O6433">
            <v>0</v>
          </cell>
          <cell r="P6433">
            <v>0</v>
          </cell>
        </row>
        <row r="6434">
          <cell r="K6434">
            <v>0</v>
          </cell>
          <cell r="M6434">
            <v>0</v>
          </cell>
          <cell r="N6434">
            <v>0</v>
          </cell>
          <cell r="O6434">
            <v>0</v>
          </cell>
          <cell r="P6434">
            <v>0</v>
          </cell>
        </row>
        <row r="6435">
          <cell r="K6435">
            <v>0</v>
          </cell>
          <cell r="M6435">
            <v>0</v>
          </cell>
          <cell r="N6435">
            <v>0</v>
          </cell>
          <cell r="O6435">
            <v>0</v>
          </cell>
          <cell r="P6435">
            <v>0</v>
          </cell>
        </row>
        <row r="6436">
          <cell r="K6436">
            <v>0</v>
          </cell>
          <cell r="M6436">
            <v>0</v>
          </cell>
          <cell r="N6436">
            <v>0</v>
          </cell>
          <cell r="O6436">
            <v>0</v>
          </cell>
          <cell r="P6436">
            <v>0</v>
          </cell>
        </row>
        <row r="6437">
          <cell r="K6437">
            <v>0</v>
          </cell>
          <cell r="M6437">
            <v>0</v>
          </cell>
          <cell r="N6437">
            <v>0</v>
          </cell>
          <cell r="O6437">
            <v>0</v>
          </cell>
          <cell r="P6437">
            <v>0</v>
          </cell>
        </row>
        <row r="6438">
          <cell r="K6438">
            <v>0</v>
          </cell>
          <cell r="M6438">
            <v>0</v>
          </cell>
          <cell r="N6438">
            <v>0</v>
          </cell>
          <cell r="O6438">
            <v>0</v>
          </cell>
          <cell r="P6438">
            <v>0</v>
          </cell>
        </row>
        <row r="6439">
          <cell r="K6439">
            <v>0</v>
          </cell>
          <cell r="M6439">
            <v>0</v>
          </cell>
          <cell r="N6439">
            <v>0</v>
          </cell>
          <cell r="O6439">
            <v>0</v>
          </cell>
          <cell r="P6439">
            <v>0</v>
          </cell>
        </row>
        <row r="6440">
          <cell r="K6440">
            <v>0</v>
          </cell>
          <cell r="M6440">
            <v>0</v>
          </cell>
          <cell r="N6440">
            <v>0</v>
          </cell>
          <cell r="O6440">
            <v>0</v>
          </cell>
          <cell r="P6440">
            <v>0</v>
          </cell>
        </row>
        <row r="6441">
          <cell r="K6441">
            <v>0</v>
          </cell>
          <cell r="M6441">
            <v>0</v>
          </cell>
          <cell r="N6441">
            <v>0</v>
          </cell>
          <cell r="O6441">
            <v>0</v>
          </cell>
          <cell r="P6441">
            <v>0</v>
          </cell>
        </row>
        <row r="6442">
          <cell r="K6442">
            <v>0</v>
          </cell>
          <cell r="M6442">
            <v>0</v>
          </cell>
          <cell r="N6442">
            <v>0</v>
          </cell>
          <cell r="O6442">
            <v>0</v>
          </cell>
          <cell r="P6442">
            <v>0</v>
          </cell>
        </row>
        <row r="6443">
          <cell r="K6443">
            <v>0</v>
          </cell>
          <cell r="M6443">
            <v>0</v>
          </cell>
          <cell r="N6443">
            <v>0</v>
          </cell>
          <cell r="O6443">
            <v>0</v>
          </cell>
          <cell r="P6443">
            <v>0</v>
          </cell>
        </row>
        <row r="6444">
          <cell r="K6444">
            <v>0</v>
          </cell>
          <cell r="M6444">
            <v>0</v>
          </cell>
          <cell r="N6444">
            <v>0</v>
          </cell>
          <cell r="O6444">
            <v>0</v>
          </cell>
          <cell r="P6444">
            <v>0</v>
          </cell>
        </row>
        <row r="6445">
          <cell r="K6445">
            <v>0</v>
          </cell>
          <cell r="M6445">
            <v>0</v>
          </cell>
          <cell r="N6445">
            <v>0</v>
          </cell>
          <cell r="O6445">
            <v>0</v>
          </cell>
          <cell r="P6445">
            <v>0</v>
          </cell>
        </row>
        <row r="6446">
          <cell r="K6446">
            <v>0</v>
          </cell>
          <cell r="M6446">
            <v>0</v>
          </cell>
          <cell r="N6446">
            <v>0</v>
          </cell>
          <cell r="O6446">
            <v>0</v>
          </cell>
          <cell r="P6446">
            <v>0</v>
          </cell>
        </row>
        <row r="6447">
          <cell r="K6447">
            <v>0</v>
          </cell>
          <cell r="M6447">
            <v>0</v>
          </cell>
          <cell r="N6447">
            <v>0</v>
          </cell>
          <cell r="O6447">
            <v>0</v>
          </cell>
          <cell r="P6447">
            <v>0</v>
          </cell>
        </row>
        <row r="6448">
          <cell r="K6448">
            <v>0</v>
          </cell>
          <cell r="M6448">
            <v>0</v>
          </cell>
          <cell r="N6448">
            <v>0</v>
          </cell>
          <cell r="O6448">
            <v>0</v>
          </cell>
          <cell r="P6448">
            <v>0</v>
          </cell>
        </row>
        <row r="6449">
          <cell r="K6449">
            <v>0</v>
          </cell>
          <cell r="M6449">
            <v>0</v>
          </cell>
          <cell r="N6449">
            <v>0</v>
          </cell>
          <cell r="O6449">
            <v>0</v>
          </cell>
          <cell r="P6449">
            <v>0</v>
          </cell>
        </row>
        <row r="6450">
          <cell r="K6450">
            <v>0</v>
          </cell>
          <cell r="M6450">
            <v>0</v>
          </cell>
          <cell r="N6450">
            <v>0</v>
          </cell>
          <cell r="O6450">
            <v>0</v>
          </cell>
          <cell r="P6450">
            <v>0</v>
          </cell>
        </row>
        <row r="6451">
          <cell r="K6451">
            <v>0</v>
          </cell>
          <cell r="M6451">
            <v>0</v>
          </cell>
          <cell r="N6451">
            <v>0</v>
          </cell>
          <cell r="O6451">
            <v>0</v>
          </cell>
          <cell r="P6451">
            <v>0</v>
          </cell>
        </row>
        <row r="6452">
          <cell r="K6452">
            <v>0</v>
          </cell>
          <cell r="M6452">
            <v>0</v>
          </cell>
          <cell r="N6452">
            <v>0</v>
          </cell>
          <cell r="O6452">
            <v>0</v>
          </cell>
          <cell r="P6452">
            <v>0</v>
          </cell>
        </row>
        <row r="6453">
          <cell r="K6453">
            <v>0</v>
          </cell>
          <cell r="M6453">
            <v>0</v>
          </cell>
          <cell r="N6453">
            <v>0</v>
          </cell>
          <cell r="O6453">
            <v>0</v>
          </cell>
          <cell r="P6453">
            <v>0</v>
          </cell>
        </row>
        <row r="6454">
          <cell r="K6454">
            <v>0</v>
          </cell>
          <cell r="M6454">
            <v>0</v>
          </cell>
          <cell r="N6454">
            <v>0</v>
          </cell>
          <cell r="O6454">
            <v>0</v>
          </cell>
          <cell r="P6454">
            <v>0</v>
          </cell>
        </row>
        <row r="6455">
          <cell r="K6455">
            <v>0</v>
          </cell>
          <cell r="M6455">
            <v>0</v>
          </cell>
          <cell r="N6455">
            <v>0</v>
          </cell>
          <cell r="O6455">
            <v>0</v>
          </cell>
          <cell r="P6455">
            <v>0</v>
          </cell>
        </row>
        <row r="6456">
          <cell r="K6456">
            <v>0</v>
          </cell>
          <cell r="M6456">
            <v>0</v>
          </cell>
          <cell r="N6456">
            <v>0</v>
          </cell>
          <cell r="O6456">
            <v>0</v>
          </cell>
          <cell r="P6456">
            <v>0</v>
          </cell>
        </row>
        <row r="6457">
          <cell r="K6457">
            <v>0</v>
          </cell>
          <cell r="M6457">
            <v>0</v>
          </cell>
          <cell r="N6457">
            <v>0</v>
          </cell>
          <cell r="O6457">
            <v>0</v>
          </cell>
          <cell r="P6457">
            <v>0</v>
          </cell>
        </row>
        <row r="6458">
          <cell r="K6458">
            <v>0</v>
          </cell>
          <cell r="M6458">
            <v>0</v>
          </cell>
          <cell r="N6458">
            <v>0</v>
          </cell>
          <cell r="O6458">
            <v>0</v>
          </cell>
          <cell r="P6458">
            <v>0</v>
          </cell>
        </row>
        <row r="6459">
          <cell r="K6459">
            <v>0</v>
          </cell>
          <cell r="M6459">
            <v>0</v>
          </cell>
          <cell r="N6459">
            <v>0</v>
          </cell>
          <cell r="O6459">
            <v>0</v>
          </cell>
          <cell r="P6459">
            <v>0</v>
          </cell>
        </row>
        <row r="6460">
          <cell r="K6460">
            <v>0</v>
          </cell>
          <cell r="M6460">
            <v>0</v>
          </cell>
          <cell r="N6460">
            <v>0</v>
          </cell>
          <cell r="O6460">
            <v>0</v>
          </cell>
          <cell r="P6460">
            <v>0</v>
          </cell>
        </row>
        <row r="6461">
          <cell r="K6461">
            <v>0</v>
          </cell>
          <cell r="M6461">
            <v>0</v>
          </cell>
          <cell r="N6461">
            <v>0</v>
          </cell>
          <cell r="O6461">
            <v>0</v>
          </cell>
          <cell r="P6461">
            <v>0</v>
          </cell>
        </row>
        <row r="6462">
          <cell r="K6462">
            <v>0</v>
          </cell>
          <cell r="M6462">
            <v>0</v>
          </cell>
          <cell r="N6462">
            <v>0</v>
          </cell>
          <cell r="O6462">
            <v>0</v>
          </cell>
          <cell r="P6462">
            <v>0</v>
          </cell>
        </row>
        <row r="6463">
          <cell r="K6463">
            <v>0</v>
          </cell>
          <cell r="M6463">
            <v>0</v>
          </cell>
          <cell r="N6463">
            <v>0</v>
          </cell>
          <cell r="O6463">
            <v>0</v>
          </cell>
          <cell r="P6463">
            <v>0</v>
          </cell>
        </row>
        <row r="6464">
          <cell r="K6464">
            <v>0</v>
          </cell>
          <cell r="M6464">
            <v>0</v>
          </cell>
          <cell r="N6464">
            <v>0</v>
          </cell>
          <cell r="O6464">
            <v>0</v>
          </cell>
          <cell r="P6464">
            <v>0</v>
          </cell>
        </row>
        <row r="6465">
          <cell r="K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</row>
        <row r="6466">
          <cell r="K6466">
            <v>0</v>
          </cell>
          <cell r="M6466">
            <v>0</v>
          </cell>
          <cell r="N6466">
            <v>0</v>
          </cell>
          <cell r="O6466">
            <v>0</v>
          </cell>
          <cell r="P6466">
            <v>0</v>
          </cell>
        </row>
        <row r="6467">
          <cell r="K6467">
            <v>0</v>
          </cell>
          <cell r="M6467">
            <v>0</v>
          </cell>
          <cell r="N6467">
            <v>0</v>
          </cell>
          <cell r="O6467">
            <v>0</v>
          </cell>
          <cell r="P6467">
            <v>0</v>
          </cell>
        </row>
        <row r="6468">
          <cell r="K6468">
            <v>0</v>
          </cell>
          <cell r="M6468">
            <v>0</v>
          </cell>
          <cell r="N6468">
            <v>0</v>
          </cell>
          <cell r="O6468">
            <v>0</v>
          </cell>
          <cell r="P6468">
            <v>0</v>
          </cell>
        </row>
        <row r="6469">
          <cell r="K6469">
            <v>0</v>
          </cell>
          <cell r="M6469">
            <v>0</v>
          </cell>
          <cell r="N6469">
            <v>0</v>
          </cell>
          <cell r="O6469">
            <v>0</v>
          </cell>
          <cell r="P6469">
            <v>0</v>
          </cell>
        </row>
        <row r="6470">
          <cell r="K6470">
            <v>0</v>
          </cell>
          <cell r="M6470">
            <v>0</v>
          </cell>
          <cell r="N6470">
            <v>0</v>
          </cell>
          <cell r="O6470">
            <v>0</v>
          </cell>
          <cell r="P6470">
            <v>0</v>
          </cell>
        </row>
        <row r="6471">
          <cell r="K6471">
            <v>0</v>
          </cell>
          <cell r="M6471">
            <v>0</v>
          </cell>
          <cell r="N6471">
            <v>0</v>
          </cell>
          <cell r="O6471">
            <v>0</v>
          </cell>
          <cell r="P6471">
            <v>0</v>
          </cell>
        </row>
        <row r="6472">
          <cell r="K6472">
            <v>0</v>
          </cell>
          <cell r="M6472">
            <v>0</v>
          </cell>
          <cell r="N6472">
            <v>0</v>
          </cell>
          <cell r="O6472">
            <v>0</v>
          </cell>
          <cell r="P6472">
            <v>0</v>
          </cell>
        </row>
        <row r="6473">
          <cell r="K6473">
            <v>0</v>
          </cell>
          <cell r="M6473">
            <v>0</v>
          </cell>
          <cell r="N6473">
            <v>0</v>
          </cell>
          <cell r="O6473">
            <v>0</v>
          </cell>
          <cell r="P6473">
            <v>0</v>
          </cell>
        </row>
        <row r="6474">
          <cell r="K6474">
            <v>0</v>
          </cell>
          <cell r="M6474">
            <v>0</v>
          </cell>
          <cell r="N6474">
            <v>0</v>
          </cell>
          <cell r="O6474">
            <v>0</v>
          </cell>
          <cell r="P6474">
            <v>0</v>
          </cell>
        </row>
        <row r="6475">
          <cell r="K6475">
            <v>0</v>
          </cell>
          <cell r="M6475">
            <v>0</v>
          </cell>
          <cell r="N6475">
            <v>0</v>
          </cell>
          <cell r="O6475">
            <v>0</v>
          </cell>
          <cell r="P6475">
            <v>0</v>
          </cell>
        </row>
        <row r="6476">
          <cell r="K6476">
            <v>0</v>
          </cell>
          <cell r="M6476">
            <v>0</v>
          </cell>
          <cell r="N6476">
            <v>0</v>
          </cell>
          <cell r="O6476">
            <v>0</v>
          </cell>
          <cell r="P6476">
            <v>0</v>
          </cell>
        </row>
        <row r="6477">
          <cell r="K6477">
            <v>0</v>
          </cell>
          <cell r="M6477">
            <v>0</v>
          </cell>
          <cell r="N6477">
            <v>0</v>
          </cell>
          <cell r="O6477">
            <v>0</v>
          </cell>
          <cell r="P6477">
            <v>0</v>
          </cell>
        </row>
        <row r="6478">
          <cell r="K6478">
            <v>0</v>
          </cell>
          <cell r="M6478">
            <v>0</v>
          </cell>
          <cell r="N6478">
            <v>0</v>
          </cell>
          <cell r="O6478">
            <v>0</v>
          </cell>
          <cell r="P6478">
            <v>0</v>
          </cell>
        </row>
        <row r="6479">
          <cell r="K6479">
            <v>0</v>
          </cell>
          <cell r="M6479">
            <v>0</v>
          </cell>
          <cell r="N6479">
            <v>0</v>
          </cell>
          <cell r="O6479">
            <v>0</v>
          </cell>
          <cell r="P6479">
            <v>0</v>
          </cell>
        </row>
        <row r="6480">
          <cell r="K6480">
            <v>0</v>
          </cell>
          <cell r="M6480">
            <v>0</v>
          </cell>
          <cell r="N6480">
            <v>0</v>
          </cell>
          <cell r="O6480">
            <v>0</v>
          </cell>
          <cell r="P6480">
            <v>0</v>
          </cell>
        </row>
        <row r="6481">
          <cell r="K6481">
            <v>0</v>
          </cell>
          <cell r="M6481">
            <v>0</v>
          </cell>
          <cell r="N6481">
            <v>0</v>
          </cell>
          <cell r="O6481">
            <v>0</v>
          </cell>
          <cell r="P6481">
            <v>0</v>
          </cell>
        </row>
        <row r="6482">
          <cell r="K6482">
            <v>0</v>
          </cell>
          <cell r="M6482">
            <v>0</v>
          </cell>
          <cell r="N6482">
            <v>0</v>
          </cell>
          <cell r="O6482">
            <v>0</v>
          </cell>
          <cell r="P6482">
            <v>0</v>
          </cell>
        </row>
        <row r="6483">
          <cell r="K6483">
            <v>0</v>
          </cell>
          <cell r="M6483">
            <v>0</v>
          </cell>
          <cell r="N6483">
            <v>0</v>
          </cell>
          <cell r="O6483">
            <v>0</v>
          </cell>
          <cell r="P6483">
            <v>0</v>
          </cell>
        </row>
        <row r="6484">
          <cell r="K6484">
            <v>0</v>
          </cell>
          <cell r="M6484">
            <v>0</v>
          </cell>
          <cell r="N6484">
            <v>0</v>
          </cell>
          <cell r="O6484">
            <v>0</v>
          </cell>
          <cell r="P6484">
            <v>0</v>
          </cell>
        </row>
        <row r="6485">
          <cell r="K6485">
            <v>0</v>
          </cell>
          <cell r="M6485">
            <v>0</v>
          </cell>
          <cell r="N6485">
            <v>0</v>
          </cell>
          <cell r="O6485">
            <v>0</v>
          </cell>
          <cell r="P6485">
            <v>0</v>
          </cell>
        </row>
        <row r="6486">
          <cell r="K6486">
            <v>0</v>
          </cell>
          <cell r="M6486">
            <v>0</v>
          </cell>
          <cell r="N6486">
            <v>0</v>
          </cell>
          <cell r="O6486">
            <v>0</v>
          </cell>
          <cell r="P6486">
            <v>0</v>
          </cell>
        </row>
        <row r="6487">
          <cell r="K6487">
            <v>0</v>
          </cell>
          <cell r="M6487">
            <v>0</v>
          </cell>
          <cell r="N6487">
            <v>0</v>
          </cell>
          <cell r="O6487">
            <v>0</v>
          </cell>
          <cell r="P6487">
            <v>0</v>
          </cell>
        </row>
        <row r="6488">
          <cell r="K6488">
            <v>0</v>
          </cell>
          <cell r="M6488">
            <v>0</v>
          </cell>
          <cell r="N6488">
            <v>0</v>
          </cell>
          <cell r="O6488">
            <v>0</v>
          </cell>
          <cell r="P6488">
            <v>0</v>
          </cell>
        </row>
        <row r="6489">
          <cell r="K6489">
            <v>0</v>
          </cell>
          <cell r="M6489">
            <v>0</v>
          </cell>
          <cell r="N6489">
            <v>0</v>
          </cell>
          <cell r="O6489">
            <v>0</v>
          </cell>
          <cell r="P6489">
            <v>0</v>
          </cell>
        </row>
        <row r="6490">
          <cell r="K6490">
            <v>0</v>
          </cell>
          <cell r="M6490">
            <v>0</v>
          </cell>
          <cell r="N6490">
            <v>0</v>
          </cell>
          <cell r="O6490">
            <v>0</v>
          </cell>
          <cell r="P6490">
            <v>0</v>
          </cell>
        </row>
        <row r="6491">
          <cell r="K6491">
            <v>0</v>
          </cell>
          <cell r="M6491">
            <v>0</v>
          </cell>
          <cell r="N6491">
            <v>0</v>
          </cell>
          <cell r="O6491">
            <v>0</v>
          </cell>
          <cell r="P6491">
            <v>0</v>
          </cell>
        </row>
        <row r="6492">
          <cell r="K6492">
            <v>0</v>
          </cell>
          <cell r="M6492">
            <v>0</v>
          </cell>
          <cell r="N6492">
            <v>0</v>
          </cell>
          <cell r="O6492">
            <v>0</v>
          </cell>
          <cell r="P6492">
            <v>0</v>
          </cell>
        </row>
        <row r="6493">
          <cell r="K6493">
            <v>0</v>
          </cell>
          <cell r="M6493">
            <v>0</v>
          </cell>
          <cell r="N6493">
            <v>0</v>
          </cell>
          <cell r="O6493">
            <v>0</v>
          </cell>
          <cell r="P6493">
            <v>0</v>
          </cell>
        </row>
        <row r="6494">
          <cell r="K6494">
            <v>0</v>
          </cell>
          <cell r="M6494">
            <v>0</v>
          </cell>
          <cell r="N6494">
            <v>0</v>
          </cell>
          <cell r="O6494">
            <v>0</v>
          </cell>
          <cell r="P6494">
            <v>0</v>
          </cell>
        </row>
        <row r="6495">
          <cell r="K6495">
            <v>0</v>
          </cell>
          <cell r="M6495">
            <v>0</v>
          </cell>
          <cell r="N6495">
            <v>0</v>
          </cell>
          <cell r="O6495">
            <v>0</v>
          </cell>
          <cell r="P6495">
            <v>0</v>
          </cell>
        </row>
        <row r="6496">
          <cell r="K6496">
            <v>0</v>
          </cell>
          <cell r="M6496">
            <v>0</v>
          </cell>
          <cell r="N6496">
            <v>0</v>
          </cell>
          <cell r="O6496">
            <v>0</v>
          </cell>
          <cell r="P6496">
            <v>0</v>
          </cell>
        </row>
        <row r="6497">
          <cell r="K6497">
            <v>0</v>
          </cell>
          <cell r="M6497">
            <v>0</v>
          </cell>
          <cell r="N6497">
            <v>0</v>
          </cell>
          <cell r="O6497">
            <v>0</v>
          </cell>
          <cell r="P6497">
            <v>0</v>
          </cell>
        </row>
        <row r="6498">
          <cell r="K6498">
            <v>0</v>
          </cell>
          <cell r="M6498">
            <v>0</v>
          </cell>
          <cell r="N6498">
            <v>0</v>
          </cell>
          <cell r="O6498">
            <v>0</v>
          </cell>
          <cell r="P6498">
            <v>0</v>
          </cell>
        </row>
        <row r="6499">
          <cell r="K6499">
            <v>0</v>
          </cell>
          <cell r="M6499">
            <v>0</v>
          </cell>
          <cell r="N6499">
            <v>0</v>
          </cell>
          <cell r="O6499">
            <v>0</v>
          </cell>
          <cell r="P6499">
            <v>0</v>
          </cell>
        </row>
        <row r="6500">
          <cell r="K6500">
            <v>0</v>
          </cell>
          <cell r="M6500">
            <v>0</v>
          </cell>
          <cell r="N6500">
            <v>0</v>
          </cell>
          <cell r="O6500">
            <v>0</v>
          </cell>
          <cell r="P6500">
            <v>0</v>
          </cell>
        </row>
        <row r="6501">
          <cell r="K6501">
            <v>0</v>
          </cell>
          <cell r="M6501">
            <v>0</v>
          </cell>
          <cell r="N6501">
            <v>0</v>
          </cell>
          <cell r="O6501">
            <v>0</v>
          </cell>
          <cell r="P6501">
            <v>0</v>
          </cell>
        </row>
        <row r="6502">
          <cell r="K6502">
            <v>0</v>
          </cell>
          <cell r="M6502">
            <v>0</v>
          </cell>
          <cell r="N6502">
            <v>0</v>
          </cell>
          <cell r="O6502">
            <v>0</v>
          </cell>
          <cell r="P6502">
            <v>0</v>
          </cell>
        </row>
        <row r="6503">
          <cell r="K6503">
            <v>0</v>
          </cell>
          <cell r="M6503">
            <v>0</v>
          </cell>
          <cell r="N6503">
            <v>0</v>
          </cell>
          <cell r="O6503">
            <v>0</v>
          </cell>
          <cell r="P6503">
            <v>0</v>
          </cell>
        </row>
        <row r="6504">
          <cell r="K6504">
            <v>0</v>
          </cell>
          <cell r="M6504">
            <v>0</v>
          </cell>
          <cell r="N6504">
            <v>0</v>
          </cell>
          <cell r="O6504">
            <v>0</v>
          </cell>
          <cell r="P6504">
            <v>0</v>
          </cell>
        </row>
        <row r="6505">
          <cell r="K6505">
            <v>0</v>
          </cell>
          <cell r="M6505">
            <v>0</v>
          </cell>
          <cell r="N6505">
            <v>0</v>
          </cell>
          <cell r="O6505">
            <v>0</v>
          </cell>
          <cell r="P6505">
            <v>0</v>
          </cell>
        </row>
        <row r="6506">
          <cell r="K6506">
            <v>0</v>
          </cell>
          <cell r="M6506">
            <v>0</v>
          </cell>
          <cell r="N6506">
            <v>0</v>
          </cell>
          <cell r="O6506">
            <v>0</v>
          </cell>
          <cell r="P6506">
            <v>0</v>
          </cell>
        </row>
        <row r="6507">
          <cell r="K6507">
            <v>0</v>
          </cell>
          <cell r="M6507">
            <v>0</v>
          </cell>
          <cell r="N6507">
            <v>0</v>
          </cell>
          <cell r="O6507">
            <v>0</v>
          </cell>
          <cell r="P6507">
            <v>0</v>
          </cell>
        </row>
        <row r="6508">
          <cell r="K6508">
            <v>0</v>
          </cell>
          <cell r="M6508">
            <v>0</v>
          </cell>
          <cell r="N6508">
            <v>0</v>
          </cell>
          <cell r="O6508">
            <v>0</v>
          </cell>
          <cell r="P6508">
            <v>0</v>
          </cell>
        </row>
        <row r="6509">
          <cell r="K6509">
            <v>0</v>
          </cell>
          <cell r="M6509">
            <v>0</v>
          </cell>
          <cell r="N6509">
            <v>0</v>
          </cell>
          <cell r="O6509">
            <v>0</v>
          </cell>
          <cell r="P6509">
            <v>0</v>
          </cell>
        </row>
        <row r="6510">
          <cell r="K6510">
            <v>0</v>
          </cell>
          <cell r="M6510">
            <v>0</v>
          </cell>
          <cell r="N6510">
            <v>0</v>
          </cell>
          <cell r="O6510">
            <v>0</v>
          </cell>
          <cell r="P6510">
            <v>0</v>
          </cell>
        </row>
        <row r="6511">
          <cell r="K6511">
            <v>0</v>
          </cell>
          <cell r="M6511">
            <v>0</v>
          </cell>
          <cell r="N6511">
            <v>0</v>
          </cell>
          <cell r="O6511">
            <v>0</v>
          </cell>
          <cell r="P6511">
            <v>0</v>
          </cell>
        </row>
        <row r="6512">
          <cell r="K6512">
            <v>0</v>
          </cell>
          <cell r="M6512">
            <v>0</v>
          </cell>
          <cell r="N6512">
            <v>0</v>
          </cell>
          <cell r="O6512">
            <v>0</v>
          </cell>
          <cell r="P6512">
            <v>0</v>
          </cell>
        </row>
        <row r="6513">
          <cell r="K6513">
            <v>0</v>
          </cell>
          <cell r="M6513">
            <v>0</v>
          </cell>
          <cell r="N6513">
            <v>0</v>
          </cell>
          <cell r="O6513">
            <v>0</v>
          </cell>
          <cell r="P6513">
            <v>0</v>
          </cell>
        </row>
        <row r="6514">
          <cell r="K6514">
            <v>0</v>
          </cell>
          <cell r="M6514">
            <v>0</v>
          </cell>
          <cell r="N6514">
            <v>0</v>
          </cell>
          <cell r="O6514">
            <v>0</v>
          </cell>
          <cell r="P6514">
            <v>0</v>
          </cell>
        </row>
        <row r="6515">
          <cell r="K6515">
            <v>0</v>
          </cell>
          <cell r="M6515">
            <v>0</v>
          </cell>
          <cell r="N6515">
            <v>0</v>
          </cell>
          <cell r="O6515">
            <v>0</v>
          </cell>
          <cell r="P6515">
            <v>0</v>
          </cell>
        </row>
        <row r="6516">
          <cell r="K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</row>
        <row r="6517">
          <cell r="K6517">
            <v>0</v>
          </cell>
          <cell r="M6517">
            <v>0</v>
          </cell>
          <cell r="N6517">
            <v>0</v>
          </cell>
          <cell r="O6517">
            <v>0</v>
          </cell>
          <cell r="P6517">
            <v>0</v>
          </cell>
        </row>
        <row r="6518">
          <cell r="K6518">
            <v>0</v>
          </cell>
          <cell r="M6518">
            <v>0</v>
          </cell>
          <cell r="N6518">
            <v>0</v>
          </cell>
          <cell r="O6518">
            <v>0</v>
          </cell>
          <cell r="P6518">
            <v>0</v>
          </cell>
        </row>
        <row r="6519">
          <cell r="K6519">
            <v>0</v>
          </cell>
          <cell r="M6519">
            <v>0</v>
          </cell>
          <cell r="N6519">
            <v>0</v>
          </cell>
          <cell r="O6519">
            <v>0</v>
          </cell>
          <cell r="P6519">
            <v>0</v>
          </cell>
        </row>
        <row r="6520">
          <cell r="K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</row>
        <row r="6521">
          <cell r="K6521">
            <v>0</v>
          </cell>
          <cell r="M6521">
            <v>0</v>
          </cell>
          <cell r="N6521">
            <v>0</v>
          </cell>
          <cell r="O6521">
            <v>0</v>
          </cell>
          <cell r="P6521">
            <v>0</v>
          </cell>
        </row>
        <row r="6522">
          <cell r="K6522">
            <v>0</v>
          </cell>
          <cell r="M6522">
            <v>0</v>
          </cell>
          <cell r="N6522">
            <v>0</v>
          </cell>
          <cell r="O6522">
            <v>0</v>
          </cell>
          <cell r="P6522">
            <v>0</v>
          </cell>
        </row>
        <row r="6523">
          <cell r="K6523">
            <v>0</v>
          </cell>
          <cell r="M6523">
            <v>0</v>
          </cell>
          <cell r="N6523">
            <v>0</v>
          </cell>
          <cell r="O6523">
            <v>0</v>
          </cell>
          <cell r="P6523">
            <v>0</v>
          </cell>
        </row>
        <row r="6524">
          <cell r="K6524">
            <v>0</v>
          </cell>
          <cell r="M6524">
            <v>0</v>
          </cell>
          <cell r="N6524">
            <v>0</v>
          </cell>
          <cell r="O6524">
            <v>0</v>
          </cell>
          <cell r="P6524">
            <v>0</v>
          </cell>
        </row>
        <row r="6525">
          <cell r="K6525">
            <v>0</v>
          </cell>
          <cell r="M6525">
            <v>0</v>
          </cell>
          <cell r="N6525">
            <v>0</v>
          </cell>
          <cell r="O6525">
            <v>0</v>
          </cell>
          <cell r="P6525">
            <v>0</v>
          </cell>
        </row>
        <row r="6526">
          <cell r="K6526">
            <v>0</v>
          </cell>
          <cell r="M6526">
            <v>0</v>
          </cell>
          <cell r="N6526">
            <v>0</v>
          </cell>
          <cell r="O6526">
            <v>0</v>
          </cell>
          <cell r="P6526">
            <v>0</v>
          </cell>
        </row>
        <row r="6527">
          <cell r="K6527">
            <v>0</v>
          </cell>
          <cell r="M6527">
            <v>0</v>
          </cell>
          <cell r="N6527">
            <v>0</v>
          </cell>
          <cell r="O6527">
            <v>0</v>
          </cell>
          <cell r="P6527">
            <v>0</v>
          </cell>
        </row>
        <row r="6528">
          <cell r="K6528">
            <v>0</v>
          </cell>
          <cell r="M6528">
            <v>0</v>
          </cell>
          <cell r="N6528">
            <v>0</v>
          </cell>
          <cell r="O6528">
            <v>0</v>
          </cell>
          <cell r="P6528">
            <v>0</v>
          </cell>
        </row>
        <row r="6529">
          <cell r="K6529">
            <v>0</v>
          </cell>
          <cell r="M6529">
            <v>0</v>
          </cell>
          <cell r="N6529">
            <v>0</v>
          </cell>
          <cell r="O6529">
            <v>0</v>
          </cell>
          <cell r="P6529">
            <v>0</v>
          </cell>
        </row>
        <row r="6530">
          <cell r="K6530">
            <v>0</v>
          </cell>
          <cell r="M6530">
            <v>0</v>
          </cell>
          <cell r="N6530">
            <v>0</v>
          </cell>
          <cell r="O6530">
            <v>0</v>
          </cell>
          <cell r="P6530">
            <v>0</v>
          </cell>
        </row>
        <row r="6531">
          <cell r="K6531">
            <v>0</v>
          </cell>
          <cell r="M6531">
            <v>0</v>
          </cell>
          <cell r="N6531">
            <v>0</v>
          </cell>
          <cell r="O6531">
            <v>0</v>
          </cell>
          <cell r="P6531">
            <v>0</v>
          </cell>
        </row>
        <row r="6532">
          <cell r="K6532">
            <v>0</v>
          </cell>
          <cell r="M6532">
            <v>0</v>
          </cell>
          <cell r="N6532">
            <v>0</v>
          </cell>
          <cell r="O6532">
            <v>0</v>
          </cell>
          <cell r="P6532">
            <v>0</v>
          </cell>
        </row>
        <row r="6533">
          <cell r="K6533">
            <v>0</v>
          </cell>
          <cell r="M6533">
            <v>0</v>
          </cell>
          <cell r="N6533">
            <v>0</v>
          </cell>
          <cell r="O6533">
            <v>0</v>
          </cell>
          <cell r="P6533">
            <v>0</v>
          </cell>
        </row>
        <row r="6534">
          <cell r="K6534">
            <v>0</v>
          </cell>
          <cell r="M6534">
            <v>0</v>
          </cell>
          <cell r="N6534">
            <v>0</v>
          </cell>
          <cell r="O6534">
            <v>0</v>
          </cell>
          <cell r="P6534">
            <v>0</v>
          </cell>
        </row>
        <row r="6535">
          <cell r="K6535">
            <v>0</v>
          </cell>
          <cell r="M6535">
            <v>0</v>
          </cell>
          <cell r="N6535">
            <v>0</v>
          </cell>
          <cell r="O6535">
            <v>0</v>
          </cell>
          <cell r="P6535">
            <v>0</v>
          </cell>
        </row>
        <row r="6536">
          <cell r="K6536">
            <v>0</v>
          </cell>
          <cell r="M6536">
            <v>0</v>
          </cell>
          <cell r="N6536">
            <v>0</v>
          </cell>
          <cell r="O6536">
            <v>0</v>
          </cell>
          <cell r="P6536">
            <v>0</v>
          </cell>
        </row>
        <row r="6537">
          <cell r="K6537">
            <v>0</v>
          </cell>
          <cell r="M6537">
            <v>0</v>
          </cell>
          <cell r="N6537">
            <v>0</v>
          </cell>
          <cell r="O6537">
            <v>0</v>
          </cell>
          <cell r="P6537">
            <v>0</v>
          </cell>
        </row>
        <row r="6538">
          <cell r="K6538">
            <v>0</v>
          </cell>
          <cell r="M6538">
            <v>0</v>
          </cell>
          <cell r="N6538">
            <v>0</v>
          </cell>
          <cell r="O6538">
            <v>0</v>
          </cell>
          <cell r="P6538">
            <v>0</v>
          </cell>
        </row>
        <row r="6539">
          <cell r="K6539">
            <v>0</v>
          </cell>
          <cell r="M6539">
            <v>0</v>
          </cell>
          <cell r="N6539">
            <v>0</v>
          </cell>
          <cell r="O6539">
            <v>0</v>
          </cell>
          <cell r="P6539">
            <v>0</v>
          </cell>
        </row>
        <row r="6540">
          <cell r="K6540">
            <v>0</v>
          </cell>
          <cell r="M6540">
            <v>0</v>
          </cell>
          <cell r="N6540">
            <v>0</v>
          </cell>
          <cell r="O6540">
            <v>0</v>
          </cell>
          <cell r="P6540">
            <v>0</v>
          </cell>
        </row>
        <row r="6541">
          <cell r="K6541">
            <v>0</v>
          </cell>
          <cell r="M6541">
            <v>0</v>
          </cell>
          <cell r="N6541">
            <v>0</v>
          </cell>
          <cell r="O6541">
            <v>0</v>
          </cell>
          <cell r="P6541">
            <v>0</v>
          </cell>
        </row>
        <row r="6542">
          <cell r="K6542">
            <v>0</v>
          </cell>
          <cell r="M6542">
            <v>0</v>
          </cell>
          <cell r="N6542">
            <v>0</v>
          </cell>
          <cell r="O6542">
            <v>0</v>
          </cell>
          <cell r="P6542">
            <v>0</v>
          </cell>
        </row>
        <row r="6543">
          <cell r="K6543">
            <v>0</v>
          </cell>
          <cell r="M6543">
            <v>0</v>
          </cell>
          <cell r="N6543">
            <v>0</v>
          </cell>
          <cell r="O6543">
            <v>0</v>
          </cell>
          <cell r="P6543">
            <v>0</v>
          </cell>
        </row>
        <row r="6544">
          <cell r="K6544">
            <v>0</v>
          </cell>
          <cell r="M6544">
            <v>0</v>
          </cell>
          <cell r="N6544">
            <v>0</v>
          </cell>
          <cell r="O6544">
            <v>0</v>
          </cell>
          <cell r="P6544">
            <v>0</v>
          </cell>
        </row>
        <row r="6545">
          <cell r="K6545">
            <v>0</v>
          </cell>
          <cell r="M6545">
            <v>0</v>
          </cell>
          <cell r="N6545">
            <v>0</v>
          </cell>
          <cell r="O6545">
            <v>0</v>
          </cell>
          <cell r="P6545">
            <v>0</v>
          </cell>
        </row>
        <row r="6546">
          <cell r="K6546">
            <v>0</v>
          </cell>
          <cell r="M6546">
            <v>0</v>
          </cell>
          <cell r="N6546">
            <v>0</v>
          </cell>
          <cell r="O6546">
            <v>0</v>
          </cell>
          <cell r="P6546">
            <v>0</v>
          </cell>
        </row>
        <row r="6547">
          <cell r="K6547">
            <v>0</v>
          </cell>
          <cell r="M6547">
            <v>0</v>
          </cell>
          <cell r="N6547">
            <v>0</v>
          </cell>
          <cell r="O6547">
            <v>0</v>
          </cell>
          <cell r="P6547">
            <v>0</v>
          </cell>
        </row>
        <row r="6548">
          <cell r="K6548">
            <v>0</v>
          </cell>
          <cell r="M6548">
            <v>0</v>
          </cell>
          <cell r="N6548">
            <v>0</v>
          </cell>
          <cell r="O6548">
            <v>0</v>
          </cell>
          <cell r="P6548">
            <v>0</v>
          </cell>
        </row>
        <row r="6549">
          <cell r="K6549">
            <v>0</v>
          </cell>
          <cell r="M6549">
            <v>0</v>
          </cell>
          <cell r="N6549">
            <v>0</v>
          </cell>
          <cell r="O6549">
            <v>0</v>
          </cell>
          <cell r="P6549">
            <v>0</v>
          </cell>
        </row>
        <row r="6550">
          <cell r="K6550">
            <v>0</v>
          </cell>
          <cell r="M6550">
            <v>0</v>
          </cell>
          <cell r="N6550">
            <v>0</v>
          </cell>
          <cell r="O6550">
            <v>0</v>
          </cell>
          <cell r="P6550">
            <v>0</v>
          </cell>
        </row>
        <row r="6551">
          <cell r="K6551">
            <v>0</v>
          </cell>
          <cell r="M6551">
            <v>0</v>
          </cell>
          <cell r="N6551">
            <v>0</v>
          </cell>
          <cell r="O6551">
            <v>0</v>
          </cell>
          <cell r="P6551">
            <v>0</v>
          </cell>
        </row>
        <row r="6552">
          <cell r="K6552">
            <v>0</v>
          </cell>
          <cell r="M6552">
            <v>0</v>
          </cell>
          <cell r="N6552">
            <v>0</v>
          </cell>
          <cell r="O6552">
            <v>0</v>
          </cell>
          <cell r="P6552">
            <v>0</v>
          </cell>
        </row>
        <row r="6553">
          <cell r="K6553">
            <v>0</v>
          </cell>
          <cell r="M6553">
            <v>0</v>
          </cell>
          <cell r="N6553">
            <v>0</v>
          </cell>
          <cell r="O6553">
            <v>0</v>
          </cell>
          <cell r="P6553">
            <v>0</v>
          </cell>
        </row>
        <row r="6554">
          <cell r="K6554">
            <v>0</v>
          </cell>
          <cell r="M6554">
            <v>0</v>
          </cell>
          <cell r="N6554">
            <v>0</v>
          </cell>
          <cell r="O6554">
            <v>0</v>
          </cell>
          <cell r="P6554">
            <v>0</v>
          </cell>
        </row>
        <row r="6555">
          <cell r="K6555">
            <v>0</v>
          </cell>
          <cell r="M6555">
            <v>0</v>
          </cell>
          <cell r="N6555">
            <v>0</v>
          </cell>
          <cell r="O6555">
            <v>0</v>
          </cell>
          <cell r="P6555">
            <v>0</v>
          </cell>
        </row>
        <row r="6556">
          <cell r="K6556">
            <v>0</v>
          </cell>
          <cell r="M6556">
            <v>0</v>
          </cell>
          <cell r="N6556">
            <v>0</v>
          </cell>
          <cell r="O6556">
            <v>0</v>
          </cell>
          <cell r="P6556">
            <v>0</v>
          </cell>
        </row>
        <row r="6557">
          <cell r="K6557">
            <v>0</v>
          </cell>
          <cell r="M6557">
            <v>0</v>
          </cell>
          <cell r="N6557">
            <v>0</v>
          </cell>
          <cell r="O6557">
            <v>0</v>
          </cell>
          <cell r="P6557">
            <v>0</v>
          </cell>
        </row>
        <row r="6558">
          <cell r="K6558">
            <v>0</v>
          </cell>
          <cell r="M6558">
            <v>0</v>
          </cell>
          <cell r="N6558">
            <v>0</v>
          </cell>
          <cell r="O6558">
            <v>0</v>
          </cell>
          <cell r="P6558">
            <v>0</v>
          </cell>
        </row>
        <row r="6559">
          <cell r="K6559">
            <v>0</v>
          </cell>
          <cell r="M6559">
            <v>0</v>
          </cell>
          <cell r="N6559">
            <v>0</v>
          </cell>
          <cell r="O6559">
            <v>0</v>
          </cell>
          <cell r="P6559">
            <v>0</v>
          </cell>
        </row>
        <row r="6560">
          <cell r="K6560">
            <v>0</v>
          </cell>
          <cell r="M6560">
            <v>0</v>
          </cell>
          <cell r="N6560">
            <v>0</v>
          </cell>
          <cell r="O6560">
            <v>0</v>
          </cell>
          <cell r="P6560">
            <v>0</v>
          </cell>
        </row>
        <row r="6561">
          <cell r="K6561">
            <v>0</v>
          </cell>
          <cell r="M6561">
            <v>0</v>
          </cell>
          <cell r="N6561">
            <v>0</v>
          </cell>
          <cell r="O6561">
            <v>0</v>
          </cell>
          <cell r="P6561">
            <v>0</v>
          </cell>
        </row>
        <row r="6562">
          <cell r="K6562">
            <v>0</v>
          </cell>
          <cell r="M6562">
            <v>0</v>
          </cell>
          <cell r="N6562">
            <v>0</v>
          </cell>
          <cell r="O6562">
            <v>0</v>
          </cell>
          <cell r="P6562">
            <v>0</v>
          </cell>
        </row>
        <row r="6563">
          <cell r="K6563">
            <v>0</v>
          </cell>
          <cell r="M6563">
            <v>0</v>
          </cell>
          <cell r="N6563">
            <v>0</v>
          </cell>
          <cell r="O6563">
            <v>0</v>
          </cell>
          <cell r="P6563">
            <v>0</v>
          </cell>
        </row>
        <row r="6564">
          <cell r="K6564">
            <v>0</v>
          </cell>
          <cell r="M6564">
            <v>0</v>
          </cell>
          <cell r="N6564">
            <v>0</v>
          </cell>
          <cell r="O6564">
            <v>0</v>
          </cell>
          <cell r="P6564">
            <v>0</v>
          </cell>
        </row>
        <row r="6565">
          <cell r="K6565">
            <v>0</v>
          </cell>
          <cell r="M6565">
            <v>0</v>
          </cell>
          <cell r="N6565">
            <v>0</v>
          </cell>
          <cell r="O6565">
            <v>0</v>
          </cell>
          <cell r="P6565">
            <v>0</v>
          </cell>
        </row>
        <row r="6566">
          <cell r="K6566">
            <v>0</v>
          </cell>
          <cell r="M6566">
            <v>0</v>
          </cell>
          <cell r="N6566">
            <v>0</v>
          </cell>
          <cell r="O6566">
            <v>0</v>
          </cell>
          <cell r="P6566">
            <v>0</v>
          </cell>
        </row>
        <row r="6567">
          <cell r="K6567">
            <v>0</v>
          </cell>
          <cell r="M6567">
            <v>0</v>
          </cell>
          <cell r="N6567">
            <v>0</v>
          </cell>
          <cell r="O6567">
            <v>0</v>
          </cell>
          <cell r="P6567">
            <v>0</v>
          </cell>
        </row>
        <row r="6568">
          <cell r="K6568">
            <v>0</v>
          </cell>
          <cell r="M6568">
            <v>0</v>
          </cell>
          <cell r="N6568">
            <v>0</v>
          </cell>
          <cell r="O6568">
            <v>0</v>
          </cell>
          <cell r="P6568">
            <v>0</v>
          </cell>
        </row>
        <row r="6569">
          <cell r="K6569">
            <v>0</v>
          </cell>
          <cell r="M6569">
            <v>0</v>
          </cell>
          <cell r="N6569">
            <v>0</v>
          </cell>
          <cell r="O6569">
            <v>0</v>
          </cell>
          <cell r="P6569">
            <v>0</v>
          </cell>
        </row>
        <row r="6570">
          <cell r="K6570">
            <v>0</v>
          </cell>
          <cell r="M6570">
            <v>0</v>
          </cell>
          <cell r="N6570">
            <v>0</v>
          </cell>
          <cell r="O6570">
            <v>0</v>
          </cell>
          <cell r="P6570">
            <v>0</v>
          </cell>
        </row>
        <row r="6571">
          <cell r="K6571">
            <v>0</v>
          </cell>
          <cell r="M6571">
            <v>0</v>
          </cell>
          <cell r="N6571">
            <v>0</v>
          </cell>
          <cell r="O6571">
            <v>0</v>
          </cell>
          <cell r="P6571">
            <v>0</v>
          </cell>
        </row>
        <row r="6572">
          <cell r="K6572">
            <v>0</v>
          </cell>
          <cell r="M6572">
            <v>0</v>
          </cell>
          <cell r="N6572">
            <v>0</v>
          </cell>
          <cell r="O6572">
            <v>0</v>
          </cell>
          <cell r="P6572">
            <v>0</v>
          </cell>
        </row>
        <row r="6573">
          <cell r="K6573">
            <v>0</v>
          </cell>
          <cell r="M6573">
            <v>0</v>
          </cell>
          <cell r="N6573">
            <v>0</v>
          </cell>
          <cell r="O6573">
            <v>0</v>
          </cell>
          <cell r="P6573">
            <v>0</v>
          </cell>
        </row>
        <row r="6574">
          <cell r="K6574">
            <v>0</v>
          </cell>
          <cell r="M6574">
            <v>0</v>
          </cell>
          <cell r="N6574">
            <v>0</v>
          </cell>
          <cell r="O6574">
            <v>0</v>
          </cell>
          <cell r="P6574">
            <v>0</v>
          </cell>
        </row>
        <row r="6575">
          <cell r="K6575">
            <v>0</v>
          </cell>
          <cell r="M6575">
            <v>0</v>
          </cell>
          <cell r="N6575">
            <v>0</v>
          </cell>
          <cell r="O6575">
            <v>0</v>
          </cell>
          <cell r="P6575">
            <v>0</v>
          </cell>
        </row>
        <row r="6576">
          <cell r="K6576">
            <v>0</v>
          </cell>
          <cell r="M6576">
            <v>0</v>
          </cell>
          <cell r="N6576">
            <v>0</v>
          </cell>
          <cell r="O6576">
            <v>0</v>
          </cell>
          <cell r="P6576">
            <v>0</v>
          </cell>
        </row>
        <row r="6577">
          <cell r="K6577">
            <v>0</v>
          </cell>
          <cell r="M6577">
            <v>0</v>
          </cell>
          <cell r="N6577">
            <v>0</v>
          </cell>
          <cell r="O6577">
            <v>0</v>
          </cell>
          <cell r="P6577">
            <v>0</v>
          </cell>
        </row>
        <row r="6578">
          <cell r="K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</row>
        <row r="6579">
          <cell r="K6579">
            <v>0</v>
          </cell>
          <cell r="M6579">
            <v>0</v>
          </cell>
          <cell r="N6579">
            <v>0</v>
          </cell>
          <cell r="O6579">
            <v>0</v>
          </cell>
          <cell r="P6579">
            <v>0</v>
          </cell>
        </row>
        <row r="6580">
          <cell r="K6580">
            <v>0</v>
          </cell>
          <cell r="M6580">
            <v>0</v>
          </cell>
          <cell r="N6580">
            <v>0</v>
          </cell>
          <cell r="O6580">
            <v>0</v>
          </cell>
          <cell r="P6580">
            <v>0</v>
          </cell>
        </row>
        <row r="6581">
          <cell r="K6581">
            <v>0</v>
          </cell>
          <cell r="M6581">
            <v>0</v>
          </cell>
          <cell r="N6581">
            <v>0</v>
          </cell>
          <cell r="O6581">
            <v>0</v>
          </cell>
          <cell r="P6581">
            <v>0</v>
          </cell>
        </row>
        <row r="6582">
          <cell r="K6582">
            <v>0</v>
          </cell>
          <cell r="M6582">
            <v>0</v>
          </cell>
          <cell r="N6582">
            <v>0</v>
          </cell>
          <cell r="O6582">
            <v>0</v>
          </cell>
          <cell r="P6582">
            <v>0</v>
          </cell>
        </row>
        <row r="6583">
          <cell r="K6583">
            <v>0</v>
          </cell>
          <cell r="M6583">
            <v>0</v>
          </cell>
          <cell r="N6583">
            <v>0</v>
          </cell>
          <cell r="O6583">
            <v>0</v>
          </cell>
          <cell r="P6583">
            <v>0</v>
          </cell>
        </row>
        <row r="6584">
          <cell r="K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</row>
        <row r="6585">
          <cell r="K6585">
            <v>0</v>
          </cell>
          <cell r="M6585">
            <v>0</v>
          </cell>
          <cell r="N6585">
            <v>0</v>
          </cell>
          <cell r="O6585">
            <v>0</v>
          </cell>
          <cell r="P6585">
            <v>0</v>
          </cell>
        </row>
        <row r="6586">
          <cell r="K6586">
            <v>0</v>
          </cell>
          <cell r="M6586">
            <v>0</v>
          </cell>
          <cell r="N6586">
            <v>0</v>
          </cell>
          <cell r="O6586">
            <v>0</v>
          </cell>
          <cell r="P6586">
            <v>0</v>
          </cell>
        </row>
        <row r="6587">
          <cell r="K6587">
            <v>0</v>
          </cell>
          <cell r="M6587">
            <v>0</v>
          </cell>
          <cell r="N6587">
            <v>0</v>
          </cell>
          <cell r="O6587">
            <v>0</v>
          </cell>
          <cell r="P6587">
            <v>0</v>
          </cell>
        </row>
        <row r="6588">
          <cell r="K6588">
            <v>0</v>
          </cell>
          <cell r="M6588">
            <v>0</v>
          </cell>
          <cell r="N6588">
            <v>0</v>
          </cell>
          <cell r="O6588">
            <v>0</v>
          </cell>
          <cell r="P6588">
            <v>0</v>
          </cell>
        </row>
        <row r="6589">
          <cell r="K6589">
            <v>0</v>
          </cell>
          <cell r="M6589">
            <v>0</v>
          </cell>
          <cell r="N6589">
            <v>0</v>
          </cell>
          <cell r="O6589">
            <v>0</v>
          </cell>
          <cell r="P6589">
            <v>0</v>
          </cell>
        </row>
        <row r="6590">
          <cell r="K6590">
            <v>0</v>
          </cell>
          <cell r="M6590">
            <v>0</v>
          </cell>
          <cell r="N6590">
            <v>0</v>
          </cell>
          <cell r="O6590">
            <v>0</v>
          </cell>
          <cell r="P6590">
            <v>0</v>
          </cell>
        </row>
        <row r="6591">
          <cell r="K6591">
            <v>0</v>
          </cell>
          <cell r="M6591">
            <v>0</v>
          </cell>
          <cell r="N6591">
            <v>0</v>
          </cell>
          <cell r="O6591">
            <v>0</v>
          </cell>
          <cell r="P6591">
            <v>0</v>
          </cell>
        </row>
        <row r="6592">
          <cell r="K6592">
            <v>0</v>
          </cell>
          <cell r="M6592">
            <v>0</v>
          </cell>
          <cell r="N6592">
            <v>0</v>
          </cell>
          <cell r="O6592">
            <v>0</v>
          </cell>
          <cell r="P6592">
            <v>0</v>
          </cell>
        </row>
        <row r="6593">
          <cell r="K6593">
            <v>0</v>
          </cell>
          <cell r="M6593">
            <v>0</v>
          </cell>
          <cell r="N6593">
            <v>0</v>
          </cell>
          <cell r="O6593">
            <v>0</v>
          </cell>
          <cell r="P6593">
            <v>0</v>
          </cell>
        </row>
        <row r="6594">
          <cell r="K6594">
            <v>0</v>
          </cell>
          <cell r="M6594">
            <v>0</v>
          </cell>
          <cell r="N6594">
            <v>0</v>
          </cell>
          <cell r="O6594">
            <v>0</v>
          </cell>
          <cell r="P6594">
            <v>0</v>
          </cell>
        </row>
        <row r="6595">
          <cell r="K6595">
            <v>0</v>
          </cell>
          <cell r="M6595">
            <v>0</v>
          </cell>
          <cell r="N6595">
            <v>0</v>
          </cell>
          <cell r="O6595">
            <v>0</v>
          </cell>
          <cell r="P6595">
            <v>0</v>
          </cell>
        </row>
        <row r="6596">
          <cell r="K6596">
            <v>0</v>
          </cell>
          <cell r="M6596">
            <v>0</v>
          </cell>
          <cell r="N6596">
            <v>0</v>
          </cell>
          <cell r="O6596">
            <v>0</v>
          </cell>
          <cell r="P6596">
            <v>0</v>
          </cell>
        </row>
        <row r="6597">
          <cell r="K6597">
            <v>0</v>
          </cell>
          <cell r="M6597">
            <v>0</v>
          </cell>
          <cell r="N6597">
            <v>0</v>
          </cell>
          <cell r="O6597">
            <v>0</v>
          </cell>
          <cell r="P6597">
            <v>0</v>
          </cell>
        </row>
        <row r="6598">
          <cell r="K6598">
            <v>0</v>
          </cell>
          <cell r="M6598">
            <v>0</v>
          </cell>
          <cell r="N6598">
            <v>0</v>
          </cell>
          <cell r="O6598">
            <v>0</v>
          </cell>
          <cell r="P6598">
            <v>0</v>
          </cell>
        </row>
        <row r="6599">
          <cell r="K6599">
            <v>0</v>
          </cell>
          <cell r="M6599">
            <v>0</v>
          </cell>
          <cell r="N6599">
            <v>0</v>
          </cell>
          <cell r="O6599">
            <v>0</v>
          </cell>
          <cell r="P6599">
            <v>0</v>
          </cell>
        </row>
        <row r="6600">
          <cell r="K6600">
            <v>0</v>
          </cell>
          <cell r="M6600">
            <v>0</v>
          </cell>
          <cell r="N6600">
            <v>0</v>
          </cell>
          <cell r="O6600">
            <v>0</v>
          </cell>
          <cell r="P6600">
            <v>0</v>
          </cell>
        </row>
        <row r="6601">
          <cell r="K6601">
            <v>0</v>
          </cell>
          <cell r="M6601">
            <v>0</v>
          </cell>
          <cell r="N6601">
            <v>0</v>
          </cell>
          <cell r="O6601">
            <v>0</v>
          </cell>
          <cell r="P6601">
            <v>0</v>
          </cell>
        </row>
        <row r="6602">
          <cell r="K6602">
            <v>0</v>
          </cell>
          <cell r="M6602">
            <v>0</v>
          </cell>
          <cell r="N6602">
            <v>0</v>
          </cell>
          <cell r="O6602">
            <v>0</v>
          </cell>
          <cell r="P6602">
            <v>0</v>
          </cell>
        </row>
        <row r="6603">
          <cell r="K6603">
            <v>0</v>
          </cell>
          <cell r="M6603">
            <v>0</v>
          </cell>
          <cell r="N6603">
            <v>0</v>
          </cell>
          <cell r="O6603">
            <v>0</v>
          </cell>
          <cell r="P6603">
            <v>0</v>
          </cell>
        </row>
        <row r="6604">
          <cell r="K6604">
            <v>0</v>
          </cell>
          <cell r="M6604">
            <v>0</v>
          </cell>
          <cell r="N6604">
            <v>0</v>
          </cell>
          <cell r="O6604">
            <v>0</v>
          </cell>
          <cell r="P6604">
            <v>0</v>
          </cell>
        </row>
        <row r="6605">
          <cell r="K6605">
            <v>0</v>
          </cell>
          <cell r="M6605">
            <v>0</v>
          </cell>
          <cell r="N6605">
            <v>0</v>
          </cell>
          <cell r="O6605">
            <v>0</v>
          </cell>
          <cell r="P6605">
            <v>0</v>
          </cell>
        </row>
        <row r="6606">
          <cell r="K6606">
            <v>0</v>
          </cell>
          <cell r="M6606">
            <v>0</v>
          </cell>
          <cell r="N6606">
            <v>0</v>
          </cell>
          <cell r="O6606">
            <v>0</v>
          </cell>
          <cell r="P6606">
            <v>0</v>
          </cell>
        </row>
        <row r="6607">
          <cell r="K6607">
            <v>0</v>
          </cell>
          <cell r="M6607">
            <v>0</v>
          </cell>
          <cell r="N6607">
            <v>0</v>
          </cell>
          <cell r="O6607">
            <v>0</v>
          </cell>
          <cell r="P6607">
            <v>0</v>
          </cell>
        </row>
        <row r="6608">
          <cell r="K6608">
            <v>0</v>
          </cell>
          <cell r="M6608">
            <v>0</v>
          </cell>
          <cell r="N6608">
            <v>0</v>
          </cell>
          <cell r="O6608">
            <v>0</v>
          </cell>
          <cell r="P6608">
            <v>0</v>
          </cell>
        </row>
        <row r="6609">
          <cell r="K6609">
            <v>0</v>
          </cell>
          <cell r="M6609">
            <v>0</v>
          </cell>
          <cell r="N6609">
            <v>0</v>
          </cell>
          <cell r="O6609">
            <v>0</v>
          </cell>
          <cell r="P6609">
            <v>0</v>
          </cell>
        </row>
        <row r="6610">
          <cell r="K6610">
            <v>0</v>
          </cell>
          <cell r="M6610">
            <v>0</v>
          </cell>
          <cell r="N6610">
            <v>0</v>
          </cell>
          <cell r="O6610">
            <v>0</v>
          </cell>
          <cell r="P6610">
            <v>0</v>
          </cell>
        </row>
        <row r="6611">
          <cell r="K6611">
            <v>0</v>
          </cell>
          <cell r="M6611">
            <v>0</v>
          </cell>
          <cell r="N6611">
            <v>0</v>
          </cell>
          <cell r="O6611">
            <v>0</v>
          </cell>
          <cell r="P6611">
            <v>0</v>
          </cell>
        </row>
        <row r="6612">
          <cell r="K6612">
            <v>0</v>
          </cell>
          <cell r="M6612">
            <v>0</v>
          </cell>
          <cell r="N6612">
            <v>0</v>
          </cell>
          <cell r="O6612">
            <v>0</v>
          </cell>
          <cell r="P6612">
            <v>0</v>
          </cell>
        </row>
        <row r="6613">
          <cell r="K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</row>
        <row r="6614">
          <cell r="K6614">
            <v>0</v>
          </cell>
          <cell r="M6614">
            <v>0</v>
          </cell>
          <cell r="N6614">
            <v>0</v>
          </cell>
          <cell r="O6614">
            <v>0</v>
          </cell>
          <cell r="P6614">
            <v>0</v>
          </cell>
        </row>
        <row r="6615">
          <cell r="K6615">
            <v>0</v>
          </cell>
          <cell r="M6615">
            <v>0</v>
          </cell>
          <cell r="N6615">
            <v>0</v>
          </cell>
          <cell r="O6615">
            <v>0</v>
          </cell>
          <cell r="P6615">
            <v>0</v>
          </cell>
        </row>
        <row r="6616">
          <cell r="K6616">
            <v>0</v>
          </cell>
          <cell r="M6616">
            <v>0</v>
          </cell>
          <cell r="N6616">
            <v>0</v>
          </cell>
          <cell r="O6616">
            <v>0</v>
          </cell>
          <cell r="P6616">
            <v>0</v>
          </cell>
        </row>
        <row r="6617">
          <cell r="K6617">
            <v>0</v>
          </cell>
          <cell r="M6617">
            <v>0</v>
          </cell>
          <cell r="N6617">
            <v>0</v>
          </cell>
          <cell r="O6617">
            <v>0</v>
          </cell>
          <cell r="P6617">
            <v>0</v>
          </cell>
        </row>
        <row r="6618">
          <cell r="K6618">
            <v>0</v>
          </cell>
          <cell r="M6618">
            <v>0</v>
          </cell>
          <cell r="N6618">
            <v>0</v>
          </cell>
          <cell r="O6618">
            <v>0</v>
          </cell>
          <cell r="P6618">
            <v>0</v>
          </cell>
        </row>
        <row r="6619">
          <cell r="K6619">
            <v>0</v>
          </cell>
          <cell r="M6619">
            <v>0</v>
          </cell>
          <cell r="N6619">
            <v>0</v>
          </cell>
          <cell r="O6619">
            <v>0</v>
          </cell>
          <cell r="P6619">
            <v>0</v>
          </cell>
        </row>
        <row r="6620">
          <cell r="K6620">
            <v>0</v>
          </cell>
          <cell r="M6620">
            <v>0</v>
          </cell>
          <cell r="N6620">
            <v>0</v>
          </cell>
          <cell r="O6620">
            <v>0</v>
          </cell>
          <cell r="P6620">
            <v>0</v>
          </cell>
        </row>
        <row r="6621">
          <cell r="K6621">
            <v>0</v>
          </cell>
          <cell r="M6621">
            <v>0</v>
          </cell>
          <cell r="N6621">
            <v>0</v>
          </cell>
          <cell r="O6621">
            <v>0</v>
          </cell>
          <cell r="P6621">
            <v>0</v>
          </cell>
        </row>
        <row r="6622">
          <cell r="K6622">
            <v>0</v>
          </cell>
          <cell r="M6622">
            <v>0</v>
          </cell>
          <cell r="N6622">
            <v>0</v>
          </cell>
          <cell r="O6622">
            <v>0</v>
          </cell>
          <cell r="P6622">
            <v>0</v>
          </cell>
        </row>
        <row r="6623">
          <cell r="K6623">
            <v>0</v>
          </cell>
          <cell r="M6623">
            <v>0</v>
          </cell>
          <cell r="N6623">
            <v>0</v>
          </cell>
          <cell r="O6623">
            <v>0</v>
          </cell>
          <cell r="P6623">
            <v>0</v>
          </cell>
        </row>
        <row r="6624">
          <cell r="K6624">
            <v>0</v>
          </cell>
          <cell r="M6624">
            <v>0</v>
          </cell>
          <cell r="N6624">
            <v>0</v>
          </cell>
          <cell r="O6624">
            <v>0</v>
          </cell>
          <cell r="P6624">
            <v>0</v>
          </cell>
        </row>
        <row r="6625">
          <cell r="K6625">
            <v>0</v>
          </cell>
          <cell r="M6625">
            <v>0</v>
          </cell>
          <cell r="N6625">
            <v>0</v>
          </cell>
          <cell r="O6625">
            <v>0</v>
          </cell>
          <cell r="P6625">
            <v>0</v>
          </cell>
        </row>
        <row r="6626">
          <cell r="K6626">
            <v>0</v>
          </cell>
          <cell r="M6626">
            <v>0</v>
          </cell>
          <cell r="N6626">
            <v>0</v>
          </cell>
          <cell r="O6626">
            <v>0</v>
          </cell>
          <cell r="P6626">
            <v>0</v>
          </cell>
        </row>
        <row r="6627">
          <cell r="K6627">
            <v>0</v>
          </cell>
          <cell r="M6627">
            <v>0</v>
          </cell>
          <cell r="N6627">
            <v>0</v>
          </cell>
          <cell r="O6627">
            <v>0</v>
          </cell>
          <cell r="P6627">
            <v>0</v>
          </cell>
        </row>
        <row r="6628">
          <cell r="K6628">
            <v>0</v>
          </cell>
          <cell r="M6628">
            <v>0</v>
          </cell>
          <cell r="N6628">
            <v>0</v>
          </cell>
          <cell r="O6628">
            <v>0</v>
          </cell>
          <cell r="P6628">
            <v>0</v>
          </cell>
        </row>
        <row r="6629">
          <cell r="K6629">
            <v>0</v>
          </cell>
          <cell r="M6629">
            <v>0</v>
          </cell>
          <cell r="N6629">
            <v>0</v>
          </cell>
          <cell r="O6629">
            <v>0</v>
          </cell>
          <cell r="P6629">
            <v>0</v>
          </cell>
        </row>
        <row r="6630">
          <cell r="K6630">
            <v>0</v>
          </cell>
          <cell r="M6630">
            <v>0</v>
          </cell>
          <cell r="N6630">
            <v>0</v>
          </cell>
          <cell r="O6630">
            <v>0</v>
          </cell>
          <cell r="P6630">
            <v>0</v>
          </cell>
        </row>
        <row r="6631">
          <cell r="K6631">
            <v>0</v>
          </cell>
          <cell r="M6631">
            <v>0</v>
          </cell>
          <cell r="N6631">
            <v>0</v>
          </cell>
          <cell r="O6631">
            <v>0</v>
          </cell>
          <cell r="P6631">
            <v>0</v>
          </cell>
        </row>
        <row r="6632">
          <cell r="K6632">
            <v>0</v>
          </cell>
          <cell r="M6632">
            <v>0</v>
          </cell>
          <cell r="N6632">
            <v>0</v>
          </cell>
          <cell r="O6632">
            <v>0</v>
          </cell>
          <cell r="P6632">
            <v>0</v>
          </cell>
        </row>
        <row r="6633">
          <cell r="K6633">
            <v>0</v>
          </cell>
          <cell r="M6633">
            <v>0</v>
          </cell>
          <cell r="N6633">
            <v>0</v>
          </cell>
          <cell r="O6633">
            <v>0</v>
          </cell>
          <cell r="P6633">
            <v>0</v>
          </cell>
        </row>
        <row r="6634">
          <cell r="K6634">
            <v>0</v>
          </cell>
          <cell r="M6634">
            <v>0</v>
          </cell>
          <cell r="N6634">
            <v>0</v>
          </cell>
          <cell r="O6634">
            <v>0</v>
          </cell>
          <cell r="P6634">
            <v>0</v>
          </cell>
        </row>
        <row r="6635">
          <cell r="K6635">
            <v>0</v>
          </cell>
          <cell r="M6635">
            <v>0</v>
          </cell>
          <cell r="N6635">
            <v>0</v>
          </cell>
          <cell r="O6635">
            <v>0</v>
          </cell>
          <cell r="P6635">
            <v>0</v>
          </cell>
        </row>
        <row r="6636">
          <cell r="K6636">
            <v>0</v>
          </cell>
          <cell r="M6636">
            <v>0</v>
          </cell>
          <cell r="N6636">
            <v>0</v>
          </cell>
          <cell r="O6636">
            <v>0</v>
          </cell>
          <cell r="P6636">
            <v>0</v>
          </cell>
        </row>
        <row r="6637">
          <cell r="K6637">
            <v>0</v>
          </cell>
          <cell r="M6637">
            <v>0</v>
          </cell>
          <cell r="N6637">
            <v>0</v>
          </cell>
          <cell r="O6637">
            <v>0</v>
          </cell>
          <cell r="P6637">
            <v>0</v>
          </cell>
        </row>
        <row r="6638">
          <cell r="K6638">
            <v>0</v>
          </cell>
          <cell r="M6638">
            <v>0</v>
          </cell>
          <cell r="N6638">
            <v>0</v>
          </cell>
          <cell r="O6638">
            <v>0</v>
          </cell>
          <cell r="P6638">
            <v>0</v>
          </cell>
        </row>
        <row r="6639">
          <cell r="K6639">
            <v>0</v>
          </cell>
          <cell r="M6639">
            <v>0</v>
          </cell>
          <cell r="N6639">
            <v>0</v>
          </cell>
          <cell r="O6639">
            <v>0</v>
          </cell>
          <cell r="P6639">
            <v>0</v>
          </cell>
        </row>
        <row r="6640">
          <cell r="K6640">
            <v>0</v>
          </cell>
          <cell r="M6640">
            <v>0</v>
          </cell>
          <cell r="N6640">
            <v>0</v>
          </cell>
          <cell r="O6640">
            <v>0</v>
          </cell>
          <cell r="P6640">
            <v>0</v>
          </cell>
        </row>
        <row r="6641">
          <cell r="K6641">
            <v>0</v>
          </cell>
          <cell r="M6641">
            <v>0</v>
          </cell>
          <cell r="N6641">
            <v>0</v>
          </cell>
          <cell r="O6641">
            <v>0</v>
          </cell>
          <cell r="P6641">
            <v>0</v>
          </cell>
        </row>
        <row r="6642">
          <cell r="K6642">
            <v>0</v>
          </cell>
          <cell r="M6642">
            <v>0</v>
          </cell>
          <cell r="N6642">
            <v>0</v>
          </cell>
          <cell r="O6642">
            <v>0</v>
          </cell>
          <cell r="P6642">
            <v>0</v>
          </cell>
        </row>
        <row r="6643">
          <cell r="K6643">
            <v>0</v>
          </cell>
          <cell r="M6643">
            <v>0</v>
          </cell>
          <cell r="N6643">
            <v>0</v>
          </cell>
          <cell r="O6643">
            <v>0</v>
          </cell>
          <cell r="P6643">
            <v>0</v>
          </cell>
        </row>
        <row r="6644">
          <cell r="K6644">
            <v>0</v>
          </cell>
          <cell r="M6644">
            <v>0</v>
          </cell>
          <cell r="N6644">
            <v>0</v>
          </cell>
          <cell r="O6644">
            <v>0</v>
          </cell>
          <cell r="P6644">
            <v>0</v>
          </cell>
        </row>
        <row r="6645">
          <cell r="K6645">
            <v>0</v>
          </cell>
          <cell r="M6645">
            <v>0</v>
          </cell>
          <cell r="N6645">
            <v>0</v>
          </cell>
          <cell r="O6645">
            <v>0</v>
          </cell>
          <cell r="P6645">
            <v>0</v>
          </cell>
        </row>
        <row r="6646">
          <cell r="K6646">
            <v>0</v>
          </cell>
          <cell r="M6646">
            <v>0</v>
          </cell>
          <cell r="N6646">
            <v>0</v>
          </cell>
          <cell r="O6646">
            <v>0</v>
          </cell>
          <cell r="P6646">
            <v>0</v>
          </cell>
        </row>
        <row r="6647">
          <cell r="K6647">
            <v>0</v>
          </cell>
          <cell r="M6647">
            <v>0</v>
          </cell>
          <cell r="N6647">
            <v>0</v>
          </cell>
          <cell r="O6647">
            <v>0</v>
          </cell>
          <cell r="P6647">
            <v>0</v>
          </cell>
        </row>
        <row r="6648">
          <cell r="K6648">
            <v>0</v>
          </cell>
          <cell r="M6648">
            <v>0</v>
          </cell>
          <cell r="N6648">
            <v>0</v>
          </cell>
          <cell r="O6648">
            <v>0</v>
          </cell>
          <cell r="P6648">
            <v>0</v>
          </cell>
        </row>
        <row r="6649">
          <cell r="K6649">
            <v>0</v>
          </cell>
          <cell r="M6649">
            <v>0</v>
          </cell>
          <cell r="N6649">
            <v>0</v>
          </cell>
          <cell r="O6649">
            <v>0</v>
          </cell>
          <cell r="P6649">
            <v>0</v>
          </cell>
        </row>
        <row r="6650">
          <cell r="K6650">
            <v>0</v>
          </cell>
          <cell r="M6650">
            <v>0</v>
          </cell>
          <cell r="N6650">
            <v>0</v>
          </cell>
          <cell r="O6650">
            <v>0</v>
          </cell>
          <cell r="P6650">
            <v>0</v>
          </cell>
        </row>
        <row r="6651">
          <cell r="K6651">
            <v>0</v>
          </cell>
          <cell r="M6651">
            <v>0</v>
          </cell>
          <cell r="N6651">
            <v>0</v>
          </cell>
          <cell r="O6651">
            <v>0</v>
          </cell>
          <cell r="P6651">
            <v>0</v>
          </cell>
        </row>
        <row r="6652">
          <cell r="K6652">
            <v>0</v>
          </cell>
          <cell r="M6652">
            <v>0</v>
          </cell>
          <cell r="N6652">
            <v>0</v>
          </cell>
          <cell r="O6652">
            <v>0</v>
          </cell>
          <cell r="P6652">
            <v>0</v>
          </cell>
        </row>
        <row r="6653">
          <cell r="K6653">
            <v>0</v>
          </cell>
          <cell r="M6653">
            <v>0</v>
          </cell>
          <cell r="N6653">
            <v>0</v>
          </cell>
          <cell r="O6653">
            <v>0</v>
          </cell>
          <cell r="P6653">
            <v>0</v>
          </cell>
        </row>
        <row r="6654">
          <cell r="K6654">
            <v>0</v>
          </cell>
          <cell r="M6654">
            <v>0</v>
          </cell>
          <cell r="N6654">
            <v>0</v>
          </cell>
          <cell r="O6654">
            <v>0</v>
          </cell>
          <cell r="P6654">
            <v>0</v>
          </cell>
        </row>
        <row r="6655">
          <cell r="K6655">
            <v>0</v>
          </cell>
          <cell r="M6655">
            <v>0</v>
          </cell>
          <cell r="N6655">
            <v>0</v>
          </cell>
          <cell r="O6655">
            <v>0</v>
          </cell>
          <cell r="P6655">
            <v>0</v>
          </cell>
        </row>
        <row r="6656">
          <cell r="K6656">
            <v>0</v>
          </cell>
          <cell r="M6656">
            <v>0</v>
          </cell>
          <cell r="N6656">
            <v>0</v>
          </cell>
          <cell r="O6656">
            <v>0</v>
          </cell>
          <cell r="P6656">
            <v>0</v>
          </cell>
        </row>
        <row r="6657">
          <cell r="K6657">
            <v>0</v>
          </cell>
          <cell r="M6657">
            <v>0</v>
          </cell>
          <cell r="N6657">
            <v>0</v>
          </cell>
          <cell r="O6657">
            <v>0</v>
          </cell>
          <cell r="P6657">
            <v>0</v>
          </cell>
        </row>
        <row r="6658">
          <cell r="K6658">
            <v>0</v>
          </cell>
          <cell r="M6658">
            <v>0</v>
          </cell>
          <cell r="N6658">
            <v>0</v>
          </cell>
          <cell r="O6658">
            <v>0</v>
          </cell>
          <cell r="P6658">
            <v>0</v>
          </cell>
        </row>
        <row r="6659">
          <cell r="K6659">
            <v>0</v>
          </cell>
          <cell r="M6659">
            <v>0</v>
          </cell>
          <cell r="N6659">
            <v>0</v>
          </cell>
          <cell r="O6659">
            <v>0</v>
          </cell>
          <cell r="P6659">
            <v>0</v>
          </cell>
        </row>
        <row r="6660">
          <cell r="K6660">
            <v>0</v>
          </cell>
          <cell r="M6660">
            <v>0</v>
          </cell>
          <cell r="N6660">
            <v>0</v>
          </cell>
          <cell r="O6660">
            <v>0</v>
          </cell>
          <cell r="P6660">
            <v>0</v>
          </cell>
        </row>
        <row r="6661">
          <cell r="K6661">
            <v>0</v>
          </cell>
          <cell r="M6661">
            <v>0</v>
          </cell>
          <cell r="N6661">
            <v>0</v>
          </cell>
          <cell r="O6661">
            <v>0</v>
          </cell>
          <cell r="P6661">
            <v>0</v>
          </cell>
        </row>
        <row r="6662">
          <cell r="K6662">
            <v>0</v>
          </cell>
          <cell r="M6662">
            <v>0</v>
          </cell>
          <cell r="N6662">
            <v>0</v>
          </cell>
          <cell r="O6662">
            <v>0</v>
          </cell>
          <cell r="P6662">
            <v>0</v>
          </cell>
        </row>
        <row r="6663">
          <cell r="K6663">
            <v>0</v>
          </cell>
          <cell r="M6663">
            <v>0</v>
          </cell>
          <cell r="N6663">
            <v>0</v>
          </cell>
          <cell r="O6663">
            <v>0</v>
          </cell>
          <cell r="P6663">
            <v>0</v>
          </cell>
        </row>
        <row r="6664">
          <cell r="K6664">
            <v>0</v>
          </cell>
          <cell r="M6664">
            <v>0</v>
          </cell>
          <cell r="N6664">
            <v>0</v>
          </cell>
          <cell r="O6664">
            <v>0</v>
          </cell>
          <cell r="P6664">
            <v>0</v>
          </cell>
        </row>
        <row r="6665">
          <cell r="K6665">
            <v>0</v>
          </cell>
          <cell r="M6665">
            <v>0</v>
          </cell>
          <cell r="N6665">
            <v>0</v>
          </cell>
          <cell r="O6665">
            <v>0</v>
          </cell>
          <cell r="P6665">
            <v>0</v>
          </cell>
        </row>
        <row r="6666">
          <cell r="K6666">
            <v>0</v>
          </cell>
          <cell r="M6666">
            <v>0</v>
          </cell>
          <cell r="N6666">
            <v>0</v>
          </cell>
          <cell r="O6666">
            <v>0</v>
          </cell>
          <cell r="P6666">
            <v>0</v>
          </cell>
        </row>
        <row r="6667">
          <cell r="K6667">
            <v>0</v>
          </cell>
          <cell r="M6667">
            <v>0</v>
          </cell>
          <cell r="N6667">
            <v>0</v>
          </cell>
          <cell r="O6667">
            <v>0</v>
          </cell>
          <cell r="P6667">
            <v>0</v>
          </cell>
        </row>
        <row r="6668">
          <cell r="K6668">
            <v>0</v>
          </cell>
          <cell r="M6668">
            <v>0</v>
          </cell>
          <cell r="N6668">
            <v>0</v>
          </cell>
          <cell r="O6668">
            <v>0</v>
          </cell>
          <cell r="P6668">
            <v>0</v>
          </cell>
        </row>
        <row r="6669">
          <cell r="K6669">
            <v>0</v>
          </cell>
          <cell r="M6669">
            <v>0</v>
          </cell>
          <cell r="N6669">
            <v>0</v>
          </cell>
          <cell r="O6669">
            <v>0</v>
          </cell>
          <cell r="P6669">
            <v>0</v>
          </cell>
        </row>
        <row r="6670">
          <cell r="K6670">
            <v>0</v>
          </cell>
          <cell r="M6670">
            <v>0</v>
          </cell>
          <cell r="N6670">
            <v>0</v>
          </cell>
          <cell r="O6670">
            <v>0</v>
          </cell>
          <cell r="P6670">
            <v>0</v>
          </cell>
        </row>
        <row r="6671">
          <cell r="K6671">
            <v>0</v>
          </cell>
          <cell r="M6671">
            <v>0</v>
          </cell>
          <cell r="N6671">
            <v>0</v>
          </cell>
          <cell r="O6671">
            <v>0</v>
          </cell>
          <cell r="P6671">
            <v>0</v>
          </cell>
        </row>
        <row r="6672">
          <cell r="K6672">
            <v>0</v>
          </cell>
          <cell r="M6672">
            <v>0</v>
          </cell>
          <cell r="N6672">
            <v>0</v>
          </cell>
          <cell r="O6672">
            <v>0</v>
          </cell>
          <cell r="P6672">
            <v>0</v>
          </cell>
        </row>
        <row r="6673">
          <cell r="K6673">
            <v>0</v>
          </cell>
          <cell r="M6673">
            <v>0</v>
          </cell>
          <cell r="N6673">
            <v>0</v>
          </cell>
          <cell r="O6673">
            <v>0</v>
          </cell>
          <cell r="P6673">
            <v>0</v>
          </cell>
        </row>
        <row r="6674">
          <cell r="K6674">
            <v>0</v>
          </cell>
          <cell r="M6674">
            <v>0</v>
          </cell>
          <cell r="N6674">
            <v>0</v>
          </cell>
          <cell r="O6674">
            <v>0</v>
          </cell>
          <cell r="P6674">
            <v>0</v>
          </cell>
        </row>
        <row r="6675">
          <cell r="K6675">
            <v>0</v>
          </cell>
          <cell r="M6675">
            <v>0</v>
          </cell>
          <cell r="N6675">
            <v>0</v>
          </cell>
          <cell r="O6675">
            <v>0</v>
          </cell>
          <cell r="P6675">
            <v>0</v>
          </cell>
        </row>
        <row r="6676">
          <cell r="K6676">
            <v>0</v>
          </cell>
          <cell r="M6676">
            <v>0</v>
          </cell>
          <cell r="N6676">
            <v>0</v>
          </cell>
          <cell r="O6676">
            <v>0</v>
          </cell>
          <cell r="P6676">
            <v>0</v>
          </cell>
        </row>
        <row r="6677">
          <cell r="K6677">
            <v>0</v>
          </cell>
          <cell r="M6677">
            <v>0</v>
          </cell>
          <cell r="N6677">
            <v>0</v>
          </cell>
          <cell r="O6677">
            <v>0</v>
          </cell>
          <cell r="P6677">
            <v>0</v>
          </cell>
        </row>
        <row r="6678">
          <cell r="K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</row>
        <row r="6679">
          <cell r="K6679">
            <v>0</v>
          </cell>
          <cell r="M6679">
            <v>0</v>
          </cell>
          <cell r="N6679">
            <v>0</v>
          </cell>
          <cell r="O6679">
            <v>0</v>
          </cell>
          <cell r="P6679">
            <v>0</v>
          </cell>
        </row>
        <row r="6680">
          <cell r="K6680">
            <v>0</v>
          </cell>
          <cell r="M6680">
            <v>0</v>
          </cell>
          <cell r="N6680">
            <v>0</v>
          </cell>
          <cell r="O6680">
            <v>0</v>
          </cell>
          <cell r="P6680">
            <v>0</v>
          </cell>
        </row>
        <row r="6681">
          <cell r="K6681">
            <v>0</v>
          </cell>
          <cell r="M6681">
            <v>0</v>
          </cell>
          <cell r="N6681">
            <v>0</v>
          </cell>
          <cell r="O6681">
            <v>0</v>
          </cell>
          <cell r="P6681">
            <v>0</v>
          </cell>
        </row>
        <row r="6682">
          <cell r="K6682">
            <v>0</v>
          </cell>
          <cell r="M6682">
            <v>0</v>
          </cell>
          <cell r="N6682">
            <v>0</v>
          </cell>
          <cell r="O6682">
            <v>0</v>
          </cell>
          <cell r="P6682">
            <v>0</v>
          </cell>
        </row>
        <row r="6683">
          <cell r="K6683">
            <v>0</v>
          </cell>
          <cell r="M6683">
            <v>0</v>
          </cell>
          <cell r="N6683">
            <v>0</v>
          </cell>
          <cell r="O6683">
            <v>0</v>
          </cell>
          <cell r="P6683">
            <v>0</v>
          </cell>
        </row>
        <row r="6684">
          <cell r="K6684">
            <v>0</v>
          </cell>
          <cell r="M6684">
            <v>0</v>
          </cell>
          <cell r="N6684">
            <v>0</v>
          </cell>
          <cell r="O6684">
            <v>0</v>
          </cell>
          <cell r="P6684">
            <v>0</v>
          </cell>
        </row>
        <row r="6685">
          <cell r="K6685">
            <v>0</v>
          </cell>
          <cell r="M6685">
            <v>0</v>
          </cell>
          <cell r="N6685">
            <v>0</v>
          </cell>
          <cell r="O6685">
            <v>0</v>
          </cell>
          <cell r="P6685">
            <v>0</v>
          </cell>
        </row>
        <row r="6686">
          <cell r="K6686">
            <v>0</v>
          </cell>
          <cell r="M6686">
            <v>0</v>
          </cell>
          <cell r="N6686">
            <v>0</v>
          </cell>
          <cell r="O6686">
            <v>0</v>
          </cell>
          <cell r="P6686">
            <v>0</v>
          </cell>
        </row>
        <row r="6687">
          <cell r="K6687">
            <v>0</v>
          </cell>
          <cell r="M6687">
            <v>0</v>
          </cell>
          <cell r="N6687">
            <v>0</v>
          </cell>
          <cell r="O6687">
            <v>0</v>
          </cell>
          <cell r="P6687">
            <v>0</v>
          </cell>
        </row>
        <row r="6688">
          <cell r="K6688">
            <v>0</v>
          </cell>
          <cell r="M6688">
            <v>0</v>
          </cell>
          <cell r="N6688">
            <v>0</v>
          </cell>
          <cell r="O6688">
            <v>0</v>
          </cell>
          <cell r="P6688">
            <v>0</v>
          </cell>
        </row>
        <row r="6689">
          <cell r="K6689">
            <v>0</v>
          </cell>
          <cell r="M6689">
            <v>0</v>
          </cell>
          <cell r="N6689">
            <v>0</v>
          </cell>
          <cell r="O6689">
            <v>0</v>
          </cell>
          <cell r="P6689">
            <v>0</v>
          </cell>
        </row>
        <row r="6690">
          <cell r="K6690">
            <v>0</v>
          </cell>
          <cell r="M6690">
            <v>0</v>
          </cell>
          <cell r="N6690">
            <v>0</v>
          </cell>
          <cell r="O6690">
            <v>0</v>
          </cell>
          <cell r="P6690">
            <v>0</v>
          </cell>
        </row>
        <row r="6691">
          <cell r="K6691">
            <v>0</v>
          </cell>
          <cell r="M6691">
            <v>0</v>
          </cell>
          <cell r="N6691">
            <v>0</v>
          </cell>
          <cell r="O6691">
            <v>0</v>
          </cell>
          <cell r="P6691">
            <v>0</v>
          </cell>
        </row>
        <row r="6692">
          <cell r="K6692">
            <v>0</v>
          </cell>
          <cell r="M6692">
            <v>0</v>
          </cell>
          <cell r="N6692">
            <v>0</v>
          </cell>
          <cell r="O6692">
            <v>0</v>
          </cell>
          <cell r="P6692">
            <v>0</v>
          </cell>
        </row>
        <row r="6693">
          <cell r="K6693">
            <v>0</v>
          </cell>
          <cell r="M6693">
            <v>0</v>
          </cell>
          <cell r="N6693">
            <v>0</v>
          </cell>
          <cell r="O6693">
            <v>0</v>
          </cell>
          <cell r="P6693">
            <v>0</v>
          </cell>
        </row>
        <row r="6694">
          <cell r="K6694">
            <v>0</v>
          </cell>
          <cell r="M6694">
            <v>0</v>
          </cell>
          <cell r="N6694">
            <v>0</v>
          </cell>
          <cell r="O6694">
            <v>0</v>
          </cell>
          <cell r="P6694">
            <v>0</v>
          </cell>
        </row>
        <row r="6695">
          <cell r="K6695">
            <v>0</v>
          </cell>
          <cell r="M6695">
            <v>0</v>
          </cell>
          <cell r="N6695">
            <v>0</v>
          </cell>
          <cell r="O6695">
            <v>0</v>
          </cell>
          <cell r="P6695">
            <v>0</v>
          </cell>
        </row>
        <row r="6696">
          <cell r="K6696">
            <v>0</v>
          </cell>
          <cell r="M6696">
            <v>0</v>
          </cell>
          <cell r="N6696">
            <v>0</v>
          </cell>
          <cell r="O6696">
            <v>0</v>
          </cell>
          <cell r="P6696">
            <v>0</v>
          </cell>
        </row>
        <row r="6697">
          <cell r="K6697">
            <v>0</v>
          </cell>
          <cell r="M6697">
            <v>0</v>
          </cell>
          <cell r="N6697">
            <v>0</v>
          </cell>
          <cell r="O6697">
            <v>0</v>
          </cell>
          <cell r="P6697">
            <v>0</v>
          </cell>
        </row>
        <row r="6698">
          <cell r="K6698">
            <v>0</v>
          </cell>
          <cell r="M6698">
            <v>0</v>
          </cell>
          <cell r="N6698">
            <v>0</v>
          </cell>
          <cell r="O6698">
            <v>0</v>
          </cell>
          <cell r="P6698">
            <v>0</v>
          </cell>
        </row>
        <row r="6699">
          <cell r="K6699">
            <v>0</v>
          </cell>
          <cell r="M6699">
            <v>0</v>
          </cell>
          <cell r="N6699">
            <v>0</v>
          </cell>
          <cell r="O6699">
            <v>0</v>
          </cell>
          <cell r="P6699">
            <v>0</v>
          </cell>
        </row>
        <row r="6700">
          <cell r="K6700">
            <v>0</v>
          </cell>
          <cell r="M6700">
            <v>0</v>
          </cell>
          <cell r="N6700">
            <v>0</v>
          </cell>
          <cell r="O6700">
            <v>0</v>
          </cell>
          <cell r="P6700">
            <v>0</v>
          </cell>
        </row>
        <row r="6701">
          <cell r="K6701">
            <v>0</v>
          </cell>
          <cell r="M6701">
            <v>0</v>
          </cell>
          <cell r="N6701">
            <v>0</v>
          </cell>
          <cell r="O6701">
            <v>0</v>
          </cell>
          <cell r="P6701">
            <v>0</v>
          </cell>
        </row>
        <row r="6702">
          <cell r="K6702">
            <v>0</v>
          </cell>
          <cell r="M6702">
            <v>0</v>
          </cell>
          <cell r="N6702">
            <v>0</v>
          </cell>
          <cell r="O6702">
            <v>0</v>
          </cell>
          <cell r="P6702">
            <v>0</v>
          </cell>
        </row>
        <row r="6703">
          <cell r="K6703">
            <v>0</v>
          </cell>
          <cell r="M6703">
            <v>0</v>
          </cell>
          <cell r="N6703">
            <v>0</v>
          </cell>
          <cell r="O6703">
            <v>0</v>
          </cell>
          <cell r="P6703">
            <v>0</v>
          </cell>
        </row>
        <row r="6704">
          <cell r="K6704">
            <v>0</v>
          </cell>
          <cell r="M6704">
            <v>0</v>
          </cell>
          <cell r="N6704">
            <v>0</v>
          </cell>
          <cell r="O6704">
            <v>0</v>
          </cell>
          <cell r="P6704">
            <v>0</v>
          </cell>
        </row>
        <row r="6705">
          <cell r="K6705">
            <v>0</v>
          </cell>
          <cell r="M6705">
            <v>0</v>
          </cell>
          <cell r="N6705">
            <v>0</v>
          </cell>
          <cell r="O6705">
            <v>0</v>
          </cell>
          <cell r="P6705">
            <v>0</v>
          </cell>
        </row>
        <row r="6706">
          <cell r="K6706">
            <v>0</v>
          </cell>
          <cell r="M6706">
            <v>0</v>
          </cell>
          <cell r="N6706">
            <v>0</v>
          </cell>
          <cell r="O6706">
            <v>0</v>
          </cell>
          <cell r="P6706">
            <v>0</v>
          </cell>
        </row>
        <row r="6707">
          <cell r="K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</row>
        <row r="6708">
          <cell r="K6708">
            <v>0</v>
          </cell>
          <cell r="M6708">
            <v>0</v>
          </cell>
          <cell r="N6708">
            <v>0</v>
          </cell>
          <cell r="O6708">
            <v>0</v>
          </cell>
          <cell r="P6708">
            <v>0</v>
          </cell>
        </row>
        <row r="6709">
          <cell r="K6709">
            <v>0</v>
          </cell>
          <cell r="M6709">
            <v>0</v>
          </cell>
          <cell r="N6709">
            <v>0</v>
          </cell>
          <cell r="O6709">
            <v>0</v>
          </cell>
          <cell r="P6709">
            <v>0</v>
          </cell>
        </row>
        <row r="6710">
          <cell r="K6710">
            <v>0</v>
          </cell>
          <cell r="M6710">
            <v>0</v>
          </cell>
          <cell r="N6710">
            <v>0</v>
          </cell>
          <cell r="O6710">
            <v>0</v>
          </cell>
          <cell r="P6710">
            <v>0</v>
          </cell>
        </row>
        <row r="6711">
          <cell r="K6711">
            <v>0</v>
          </cell>
          <cell r="M6711">
            <v>0</v>
          </cell>
          <cell r="N6711">
            <v>0</v>
          </cell>
          <cell r="O6711">
            <v>0</v>
          </cell>
          <cell r="P6711">
            <v>0</v>
          </cell>
        </row>
        <row r="6712">
          <cell r="K6712">
            <v>0</v>
          </cell>
          <cell r="M6712">
            <v>0</v>
          </cell>
          <cell r="N6712">
            <v>0</v>
          </cell>
          <cell r="O6712">
            <v>0</v>
          </cell>
          <cell r="P6712">
            <v>0</v>
          </cell>
        </row>
        <row r="6713">
          <cell r="K6713">
            <v>0</v>
          </cell>
          <cell r="M6713">
            <v>0</v>
          </cell>
          <cell r="N6713">
            <v>0</v>
          </cell>
          <cell r="O6713">
            <v>0</v>
          </cell>
          <cell r="P6713">
            <v>0</v>
          </cell>
        </row>
        <row r="6714">
          <cell r="K6714">
            <v>0</v>
          </cell>
          <cell r="M6714">
            <v>0</v>
          </cell>
          <cell r="N6714">
            <v>0</v>
          </cell>
          <cell r="O6714">
            <v>0</v>
          </cell>
          <cell r="P6714">
            <v>0</v>
          </cell>
        </row>
        <row r="6715">
          <cell r="K6715">
            <v>0</v>
          </cell>
          <cell r="M6715">
            <v>0</v>
          </cell>
          <cell r="N6715">
            <v>0</v>
          </cell>
          <cell r="O6715">
            <v>0</v>
          </cell>
          <cell r="P6715">
            <v>0</v>
          </cell>
        </row>
        <row r="6716">
          <cell r="K6716">
            <v>0</v>
          </cell>
          <cell r="M6716">
            <v>0</v>
          </cell>
          <cell r="N6716">
            <v>0</v>
          </cell>
          <cell r="O6716">
            <v>0</v>
          </cell>
          <cell r="P6716">
            <v>0</v>
          </cell>
        </row>
        <row r="6717">
          <cell r="K6717">
            <v>0</v>
          </cell>
          <cell r="M6717">
            <v>0</v>
          </cell>
          <cell r="N6717">
            <v>0</v>
          </cell>
          <cell r="O6717">
            <v>0</v>
          </cell>
          <cell r="P6717">
            <v>0</v>
          </cell>
        </row>
        <row r="6718">
          <cell r="K6718">
            <v>0</v>
          </cell>
          <cell r="M6718">
            <v>0</v>
          </cell>
          <cell r="N6718">
            <v>0</v>
          </cell>
          <cell r="O6718">
            <v>0</v>
          </cell>
          <cell r="P6718">
            <v>0</v>
          </cell>
        </row>
        <row r="6719">
          <cell r="K6719">
            <v>0</v>
          </cell>
          <cell r="M6719">
            <v>0</v>
          </cell>
          <cell r="N6719">
            <v>0</v>
          </cell>
          <cell r="O6719">
            <v>0</v>
          </cell>
          <cell r="P6719">
            <v>0</v>
          </cell>
        </row>
        <row r="6720">
          <cell r="K6720">
            <v>0</v>
          </cell>
          <cell r="M6720">
            <v>0</v>
          </cell>
          <cell r="N6720">
            <v>0</v>
          </cell>
          <cell r="O6720">
            <v>0</v>
          </cell>
          <cell r="P6720">
            <v>0</v>
          </cell>
        </row>
        <row r="6721">
          <cell r="K6721">
            <v>0</v>
          </cell>
          <cell r="M6721">
            <v>0</v>
          </cell>
          <cell r="N6721">
            <v>0</v>
          </cell>
          <cell r="O6721">
            <v>0</v>
          </cell>
          <cell r="P6721">
            <v>0</v>
          </cell>
        </row>
        <row r="6722">
          <cell r="K6722">
            <v>0</v>
          </cell>
          <cell r="M6722">
            <v>0</v>
          </cell>
          <cell r="N6722">
            <v>0</v>
          </cell>
          <cell r="O6722">
            <v>0</v>
          </cell>
          <cell r="P6722">
            <v>0</v>
          </cell>
        </row>
        <row r="6723">
          <cell r="K6723">
            <v>0</v>
          </cell>
          <cell r="M6723">
            <v>0</v>
          </cell>
          <cell r="N6723">
            <v>0</v>
          </cell>
          <cell r="O6723">
            <v>0</v>
          </cell>
          <cell r="P6723">
            <v>0</v>
          </cell>
        </row>
        <row r="6724">
          <cell r="K6724">
            <v>0</v>
          </cell>
          <cell r="M6724">
            <v>0</v>
          </cell>
          <cell r="N6724">
            <v>0</v>
          </cell>
          <cell r="O6724">
            <v>0</v>
          </cell>
          <cell r="P6724">
            <v>0</v>
          </cell>
        </row>
        <row r="6725">
          <cell r="K6725">
            <v>0</v>
          </cell>
          <cell r="M6725">
            <v>0</v>
          </cell>
          <cell r="N6725">
            <v>0</v>
          </cell>
          <cell r="O6725">
            <v>0</v>
          </cell>
          <cell r="P6725">
            <v>0</v>
          </cell>
        </row>
        <row r="6726">
          <cell r="K6726">
            <v>0</v>
          </cell>
          <cell r="M6726">
            <v>0</v>
          </cell>
          <cell r="N6726">
            <v>0</v>
          </cell>
          <cell r="O6726">
            <v>0</v>
          </cell>
          <cell r="P6726">
            <v>0</v>
          </cell>
        </row>
        <row r="6727">
          <cell r="K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</row>
        <row r="6728">
          <cell r="K6728">
            <v>0</v>
          </cell>
          <cell r="M6728">
            <v>0</v>
          </cell>
          <cell r="N6728">
            <v>0</v>
          </cell>
          <cell r="O6728">
            <v>0</v>
          </cell>
          <cell r="P6728">
            <v>0</v>
          </cell>
        </row>
        <row r="6729">
          <cell r="K6729">
            <v>0</v>
          </cell>
          <cell r="M6729">
            <v>0</v>
          </cell>
          <cell r="N6729">
            <v>0</v>
          </cell>
          <cell r="O6729">
            <v>0</v>
          </cell>
          <cell r="P6729">
            <v>0</v>
          </cell>
        </row>
        <row r="6730">
          <cell r="K6730">
            <v>0</v>
          </cell>
          <cell r="M6730">
            <v>0</v>
          </cell>
          <cell r="N6730">
            <v>0</v>
          </cell>
          <cell r="O6730">
            <v>0</v>
          </cell>
          <cell r="P6730">
            <v>0</v>
          </cell>
        </row>
        <row r="6731">
          <cell r="K6731">
            <v>0</v>
          </cell>
          <cell r="M6731">
            <v>0</v>
          </cell>
          <cell r="N6731">
            <v>0</v>
          </cell>
          <cell r="O6731">
            <v>0</v>
          </cell>
          <cell r="P6731">
            <v>0</v>
          </cell>
        </row>
        <row r="6732">
          <cell r="K6732">
            <v>0</v>
          </cell>
          <cell r="M6732">
            <v>0</v>
          </cell>
          <cell r="N6732">
            <v>0</v>
          </cell>
          <cell r="O6732">
            <v>0</v>
          </cell>
          <cell r="P6732">
            <v>0</v>
          </cell>
        </row>
        <row r="6733">
          <cell r="K6733">
            <v>0</v>
          </cell>
          <cell r="M6733">
            <v>0</v>
          </cell>
          <cell r="N6733">
            <v>0</v>
          </cell>
          <cell r="O6733">
            <v>0</v>
          </cell>
          <cell r="P6733">
            <v>0</v>
          </cell>
        </row>
        <row r="6734">
          <cell r="K6734">
            <v>0</v>
          </cell>
          <cell r="M6734">
            <v>0</v>
          </cell>
          <cell r="N6734">
            <v>0</v>
          </cell>
          <cell r="O6734">
            <v>0</v>
          </cell>
          <cell r="P6734">
            <v>0</v>
          </cell>
        </row>
        <row r="6735">
          <cell r="K6735">
            <v>0</v>
          </cell>
          <cell r="M6735">
            <v>0</v>
          </cell>
          <cell r="N6735">
            <v>0</v>
          </cell>
          <cell r="O6735">
            <v>0</v>
          </cell>
          <cell r="P6735">
            <v>0</v>
          </cell>
        </row>
        <row r="6736">
          <cell r="K6736">
            <v>0</v>
          </cell>
          <cell r="M6736">
            <v>0</v>
          </cell>
          <cell r="N6736">
            <v>0</v>
          </cell>
          <cell r="O6736">
            <v>0</v>
          </cell>
          <cell r="P6736">
            <v>0</v>
          </cell>
        </row>
        <row r="6737">
          <cell r="K6737">
            <v>0</v>
          </cell>
          <cell r="M6737">
            <v>0</v>
          </cell>
          <cell r="N6737">
            <v>0</v>
          </cell>
          <cell r="O6737">
            <v>0</v>
          </cell>
          <cell r="P6737">
            <v>0</v>
          </cell>
        </row>
        <row r="6738">
          <cell r="K6738">
            <v>0</v>
          </cell>
          <cell r="M6738">
            <v>0</v>
          </cell>
          <cell r="N6738">
            <v>0</v>
          </cell>
          <cell r="O6738">
            <v>0</v>
          </cell>
          <cell r="P6738">
            <v>0</v>
          </cell>
        </row>
        <row r="6739">
          <cell r="K6739">
            <v>0</v>
          </cell>
          <cell r="M6739">
            <v>0</v>
          </cell>
          <cell r="N6739">
            <v>0</v>
          </cell>
          <cell r="O6739">
            <v>0</v>
          </cell>
          <cell r="P6739">
            <v>0</v>
          </cell>
        </row>
        <row r="6740">
          <cell r="K6740">
            <v>0</v>
          </cell>
          <cell r="M6740">
            <v>0</v>
          </cell>
          <cell r="N6740">
            <v>0</v>
          </cell>
          <cell r="O6740">
            <v>0</v>
          </cell>
          <cell r="P6740">
            <v>0</v>
          </cell>
        </row>
        <row r="6741">
          <cell r="K6741">
            <v>0</v>
          </cell>
          <cell r="M6741">
            <v>0</v>
          </cell>
          <cell r="N6741">
            <v>0</v>
          </cell>
          <cell r="O6741">
            <v>0</v>
          </cell>
          <cell r="P6741">
            <v>0</v>
          </cell>
        </row>
        <row r="6742">
          <cell r="K6742">
            <v>0</v>
          </cell>
          <cell r="M6742">
            <v>0</v>
          </cell>
          <cell r="N6742">
            <v>0</v>
          </cell>
          <cell r="O6742">
            <v>0</v>
          </cell>
          <cell r="P6742">
            <v>0</v>
          </cell>
        </row>
        <row r="6743">
          <cell r="K6743">
            <v>0</v>
          </cell>
          <cell r="M6743">
            <v>0</v>
          </cell>
          <cell r="N6743">
            <v>0</v>
          </cell>
          <cell r="O6743">
            <v>0</v>
          </cell>
          <cell r="P6743">
            <v>0</v>
          </cell>
        </row>
        <row r="6744">
          <cell r="K6744">
            <v>0</v>
          </cell>
          <cell r="M6744">
            <v>0</v>
          </cell>
          <cell r="N6744">
            <v>0</v>
          </cell>
          <cell r="O6744">
            <v>0</v>
          </cell>
          <cell r="P6744">
            <v>0</v>
          </cell>
        </row>
        <row r="6745">
          <cell r="K6745">
            <v>0</v>
          </cell>
          <cell r="M6745">
            <v>0</v>
          </cell>
          <cell r="N6745">
            <v>0</v>
          </cell>
          <cell r="O6745">
            <v>0</v>
          </cell>
          <cell r="P6745">
            <v>0</v>
          </cell>
        </row>
        <row r="6746">
          <cell r="K6746">
            <v>0</v>
          </cell>
          <cell r="M6746">
            <v>0</v>
          </cell>
          <cell r="N6746">
            <v>0</v>
          </cell>
          <cell r="O6746">
            <v>0</v>
          </cell>
          <cell r="P6746">
            <v>0</v>
          </cell>
        </row>
        <row r="6747">
          <cell r="K6747">
            <v>0</v>
          </cell>
          <cell r="M6747">
            <v>0</v>
          </cell>
          <cell r="N6747">
            <v>0</v>
          </cell>
          <cell r="O6747">
            <v>0</v>
          </cell>
          <cell r="P6747">
            <v>0</v>
          </cell>
        </row>
        <row r="6748">
          <cell r="K6748">
            <v>0</v>
          </cell>
          <cell r="M6748">
            <v>0</v>
          </cell>
          <cell r="N6748">
            <v>0</v>
          </cell>
          <cell r="O6748">
            <v>0</v>
          </cell>
          <cell r="P6748">
            <v>0</v>
          </cell>
        </row>
        <row r="6749">
          <cell r="K6749">
            <v>0</v>
          </cell>
          <cell r="M6749">
            <v>0</v>
          </cell>
          <cell r="N6749">
            <v>0</v>
          </cell>
          <cell r="O6749">
            <v>0</v>
          </cell>
          <cell r="P6749">
            <v>0</v>
          </cell>
        </row>
        <row r="6750">
          <cell r="K6750">
            <v>0</v>
          </cell>
          <cell r="M6750">
            <v>0</v>
          </cell>
          <cell r="N6750">
            <v>0</v>
          </cell>
          <cell r="O6750">
            <v>0</v>
          </cell>
          <cell r="P6750">
            <v>0</v>
          </cell>
        </row>
        <row r="6751">
          <cell r="K6751">
            <v>0</v>
          </cell>
          <cell r="M6751">
            <v>0</v>
          </cell>
          <cell r="N6751">
            <v>0</v>
          </cell>
          <cell r="O6751">
            <v>0</v>
          </cell>
          <cell r="P6751">
            <v>0</v>
          </cell>
        </row>
        <row r="6752">
          <cell r="K6752">
            <v>0</v>
          </cell>
          <cell r="M6752">
            <v>0</v>
          </cell>
          <cell r="N6752">
            <v>0</v>
          </cell>
          <cell r="O6752">
            <v>0</v>
          </cell>
          <cell r="P6752">
            <v>0</v>
          </cell>
        </row>
        <row r="6753">
          <cell r="K6753">
            <v>0</v>
          </cell>
          <cell r="M6753">
            <v>0</v>
          </cell>
          <cell r="N6753">
            <v>0</v>
          </cell>
          <cell r="O6753">
            <v>0</v>
          </cell>
          <cell r="P6753">
            <v>0</v>
          </cell>
        </row>
        <row r="6754">
          <cell r="K6754">
            <v>0</v>
          </cell>
          <cell r="M6754">
            <v>0</v>
          </cell>
          <cell r="N6754">
            <v>0</v>
          </cell>
          <cell r="O6754">
            <v>0</v>
          </cell>
          <cell r="P6754">
            <v>0</v>
          </cell>
        </row>
        <row r="6755">
          <cell r="K6755">
            <v>0</v>
          </cell>
          <cell r="M6755">
            <v>0</v>
          </cell>
          <cell r="N6755">
            <v>0</v>
          </cell>
          <cell r="O6755">
            <v>0</v>
          </cell>
          <cell r="P6755">
            <v>0</v>
          </cell>
        </row>
        <row r="6756">
          <cell r="K6756">
            <v>0</v>
          </cell>
          <cell r="M6756">
            <v>0</v>
          </cell>
          <cell r="N6756">
            <v>0</v>
          </cell>
          <cell r="O6756">
            <v>0</v>
          </cell>
          <cell r="P6756">
            <v>0</v>
          </cell>
        </row>
        <row r="6757">
          <cell r="K6757">
            <v>0</v>
          </cell>
          <cell r="M6757">
            <v>0</v>
          </cell>
          <cell r="N6757">
            <v>0</v>
          </cell>
          <cell r="O6757">
            <v>0</v>
          </cell>
          <cell r="P6757">
            <v>0</v>
          </cell>
        </row>
        <row r="6758">
          <cell r="K6758">
            <v>0</v>
          </cell>
          <cell r="M6758">
            <v>0</v>
          </cell>
          <cell r="N6758">
            <v>0</v>
          </cell>
          <cell r="O6758">
            <v>0</v>
          </cell>
          <cell r="P6758">
            <v>0</v>
          </cell>
        </row>
        <row r="6759">
          <cell r="K6759">
            <v>0</v>
          </cell>
          <cell r="M6759">
            <v>0</v>
          </cell>
          <cell r="N6759">
            <v>0</v>
          </cell>
          <cell r="O6759">
            <v>0</v>
          </cell>
          <cell r="P6759">
            <v>0</v>
          </cell>
        </row>
        <row r="6760">
          <cell r="K6760">
            <v>0</v>
          </cell>
          <cell r="M6760">
            <v>0</v>
          </cell>
          <cell r="N6760">
            <v>0</v>
          </cell>
          <cell r="O6760">
            <v>0</v>
          </cell>
          <cell r="P6760">
            <v>0</v>
          </cell>
        </row>
        <row r="6761">
          <cell r="K6761">
            <v>0</v>
          </cell>
          <cell r="M6761">
            <v>0</v>
          </cell>
          <cell r="N6761">
            <v>0</v>
          </cell>
          <cell r="O6761">
            <v>0</v>
          </cell>
          <cell r="P6761">
            <v>0</v>
          </cell>
        </row>
        <row r="6762">
          <cell r="K6762">
            <v>0</v>
          </cell>
          <cell r="M6762">
            <v>0</v>
          </cell>
          <cell r="N6762">
            <v>0</v>
          </cell>
          <cell r="O6762">
            <v>0</v>
          </cell>
          <cell r="P6762">
            <v>0</v>
          </cell>
        </row>
        <row r="6763">
          <cell r="K6763">
            <v>0</v>
          </cell>
          <cell r="M6763">
            <v>0</v>
          </cell>
          <cell r="N6763">
            <v>0</v>
          </cell>
          <cell r="O6763">
            <v>0</v>
          </cell>
          <cell r="P6763">
            <v>0</v>
          </cell>
        </row>
        <row r="6764">
          <cell r="K6764">
            <v>0</v>
          </cell>
          <cell r="M6764">
            <v>0</v>
          </cell>
          <cell r="N6764">
            <v>0</v>
          </cell>
          <cell r="O6764">
            <v>0</v>
          </cell>
          <cell r="P6764">
            <v>0</v>
          </cell>
        </row>
        <row r="6765">
          <cell r="K6765">
            <v>0</v>
          </cell>
          <cell r="M6765">
            <v>0</v>
          </cell>
          <cell r="N6765">
            <v>0</v>
          </cell>
          <cell r="O6765">
            <v>0</v>
          </cell>
          <cell r="P6765">
            <v>0</v>
          </cell>
        </row>
        <row r="6766">
          <cell r="K6766">
            <v>0</v>
          </cell>
          <cell r="M6766">
            <v>0</v>
          </cell>
          <cell r="N6766">
            <v>0</v>
          </cell>
          <cell r="O6766">
            <v>0</v>
          </cell>
          <cell r="P6766">
            <v>0</v>
          </cell>
        </row>
        <row r="6767">
          <cell r="K6767">
            <v>0</v>
          </cell>
          <cell r="M6767">
            <v>0</v>
          </cell>
          <cell r="N6767">
            <v>0</v>
          </cell>
          <cell r="O6767">
            <v>0</v>
          </cell>
          <cell r="P6767">
            <v>0</v>
          </cell>
        </row>
        <row r="6768">
          <cell r="K6768">
            <v>0</v>
          </cell>
          <cell r="M6768">
            <v>0</v>
          </cell>
          <cell r="N6768">
            <v>0</v>
          </cell>
          <cell r="O6768">
            <v>0</v>
          </cell>
          <cell r="P6768">
            <v>0</v>
          </cell>
        </row>
        <row r="6769">
          <cell r="K6769">
            <v>0</v>
          </cell>
          <cell r="M6769">
            <v>0</v>
          </cell>
          <cell r="N6769">
            <v>0</v>
          </cell>
          <cell r="O6769">
            <v>0</v>
          </cell>
          <cell r="P6769">
            <v>0</v>
          </cell>
        </row>
        <row r="6770">
          <cell r="K6770">
            <v>0</v>
          </cell>
          <cell r="M6770">
            <v>0</v>
          </cell>
          <cell r="N6770">
            <v>0</v>
          </cell>
          <cell r="O6770">
            <v>0</v>
          </cell>
          <cell r="P6770">
            <v>0</v>
          </cell>
        </row>
        <row r="6771">
          <cell r="K6771">
            <v>0</v>
          </cell>
          <cell r="M6771">
            <v>0</v>
          </cell>
          <cell r="N6771">
            <v>0</v>
          </cell>
          <cell r="O6771">
            <v>0</v>
          </cell>
          <cell r="P6771">
            <v>0</v>
          </cell>
        </row>
        <row r="6772">
          <cell r="K6772">
            <v>0</v>
          </cell>
          <cell r="M6772">
            <v>0</v>
          </cell>
          <cell r="N6772">
            <v>0</v>
          </cell>
          <cell r="O6772">
            <v>0</v>
          </cell>
          <cell r="P6772">
            <v>0</v>
          </cell>
        </row>
        <row r="6773">
          <cell r="K6773">
            <v>0</v>
          </cell>
          <cell r="M6773">
            <v>0</v>
          </cell>
          <cell r="N6773">
            <v>0</v>
          </cell>
          <cell r="O6773">
            <v>0</v>
          </cell>
          <cell r="P6773">
            <v>0</v>
          </cell>
        </row>
        <row r="6774">
          <cell r="K6774">
            <v>0</v>
          </cell>
          <cell r="M6774">
            <v>0</v>
          </cell>
          <cell r="N6774">
            <v>0</v>
          </cell>
          <cell r="O6774">
            <v>0</v>
          </cell>
          <cell r="P6774">
            <v>0</v>
          </cell>
        </row>
        <row r="6775">
          <cell r="K6775">
            <v>0</v>
          </cell>
          <cell r="M6775">
            <v>0</v>
          </cell>
          <cell r="N6775">
            <v>0</v>
          </cell>
          <cell r="O6775">
            <v>0</v>
          </cell>
          <cell r="P6775">
            <v>0</v>
          </cell>
        </row>
        <row r="6776">
          <cell r="K6776">
            <v>0</v>
          </cell>
          <cell r="M6776">
            <v>0</v>
          </cell>
          <cell r="N6776">
            <v>0</v>
          </cell>
          <cell r="O6776">
            <v>0</v>
          </cell>
          <cell r="P6776">
            <v>0</v>
          </cell>
        </row>
        <row r="6777">
          <cell r="K6777">
            <v>0</v>
          </cell>
          <cell r="M6777">
            <v>0</v>
          </cell>
          <cell r="N6777">
            <v>0</v>
          </cell>
          <cell r="O6777">
            <v>0</v>
          </cell>
          <cell r="P6777">
            <v>0</v>
          </cell>
        </row>
        <row r="6778">
          <cell r="K6778">
            <v>0</v>
          </cell>
          <cell r="M6778">
            <v>0</v>
          </cell>
          <cell r="N6778">
            <v>0</v>
          </cell>
          <cell r="O6778">
            <v>0</v>
          </cell>
          <cell r="P6778">
            <v>0</v>
          </cell>
        </row>
        <row r="6779">
          <cell r="K6779">
            <v>0</v>
          </cell>
          <cell r="M6779">
            <v>0</v>
          </cell>
          <cell r="N6779">
            <v>0</v>
          </cell>
          <cell r="O6779">
            <v>0</v>
          </cell>
          <cell r="P6779">
            <v>0</v>
          </cell>
        </row>
        <row r="6780">
          <cell r="K6780">
            <v>0</v>
          </cell>
          <cell r="M6780">
            <v>0</v>
          </cell>
          <cell r="N6780">
            <v>0</v>
          </cell>
          <cell r="O6780">
            <v>0</v>
          </cell>
          <cell r="P6780">
            <v>0</v>
          </cell>
        </row>
        <row r="6781">
          <cell r="K6781">
            <v>0</v>
          </cell>
          <cell r="M6781">
            <v>0</v>
          </cell>
          <cell r="N6781">
            <v>0</v>
          </cell>
          <cell r="O6781">
            <v>0</v>
          </cell>
          <cell r="P6781">
            <v>0</v>
          </cell>
        </row>
        <row r="6782">
          <cell r="K6782">
            <v>0</v>
          </cell>
          <cell r="M6782">
            <v>0</v>
          </cell>
          <cell r="N6782">
            <v>0</v>
          </cell>
          <cell r="O6782">
            <v>0</v>
          </cell>
          <cell r="P6782">
            <v>0</v>
          </cell>
        </row>
        <row r="6783">
          <cell r="K6783">
            <v>0</v>
          </cell>
          <cell r="M6783">
            <v>0</v>
          </cell>
          <cell r="N6783">
            <v>0</v>
          </cell>
          <cell r="O6783">
            <v>0</v>
          </cell>
          <cell r="P6783">
            <v>0</v>
          </cell>
        </row>
        <row r="6784">
          <cell r="K6784">
            <v>0</v>
          </cell>
          <cell r="M6784">
            <v>0</v>
          </cell>
          <cell r="N6784">
            <v>0</v>
          </cell>
          <cell r="O6784">
            <v>0</v>
          </cell>
          <cell r="P6784">
            <v>0</v>
          </cell>
        </row>
        <row r="6785">
          <cell r="K6785">
            <v>0</v>
          </cell>
          <cell r="M6785">
            <v>0</v>
          </cell>
          <cell r="N6785">
            <v>0</v>
          </cell>
          <cell r="O6785">
            <v>0</v>
          </cell>
          <cell r="P6785">
            <v>0</v>
          </cell>
        </row>
        <row r="6786">
          <cell r="K6786">
            <v>0</v>
          </cell>
          <cell r="M6786">
            <v>0</v>
          </cell>
          <cell r="N6786">
            <v>0</v>
          </cell>
          <cell r="O6786">
            <v>0</v>
          </cell>
          <cell r="P6786">
            <v>0</v>
          </cell>
        </row>
        <row r="6787">
          <cell r="K6787">
            <v>0</v>
          </cell>
          <cell r="M6787">
            <v>0</v>
          </cell>
          <cell r="N6787">
            <v>0</v>
          </cell>
          <cell r="O6787">
            <v>0</v>
          </cell>
          <cell r="P6787">
            <v>0</v>
          </cell>
        </row>
        <row r="6788">
          <cell r="K6788">
            <v>0</v>
          </cell>
          <cell r="M6788">
            <v>0</v>
          </cell>
          <cell r="N6788">
            <v>0</v>
          </cell>
          <cell r="O6788">
            <v>0</v>
          </cell>
          <cell r="P6788">
            <v>0</v>
          </cell>
        </row>
        <row r="6789">
          <cell r="K6789">
            <v>0</v>
          </cell>
          <cell r="M6789">
            <v>0</v>
          </cell>
          <cell r="N6789">
            <v>0</v>
          </cell>
          <cell r="O6789">
            <v>0</v>
          </cell>
          <cell r="P6789">
            <v>0</v>
          </cell>
        </row>
        <row r="6790">
          <cell r="K6790">
            <v>0</v>
          </cell>
          <cell r="M6790">
            <v>0</v>
          </cell>
          <cell r="N6790">
            <v>0</v>
          </cell>
          <cell r="O6790">
            <v>0</v>
          </cell>
          <cell r="P6790">
            <v>0</v>
          </cell>
        </row>
        <row r="6791">
          <cell r="K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</row>
        <row r="6792">
          <cell r="K6792">
            <v>0</v>
          </cell>
          <cell r="M6792">
            <v>0</v>
          </cell>
          <cell r="N6792">
            <v>0</v>
          </cell>
          <cell r="O6792">
            <v>0</v>
          </cell>
          <cell r="P6792">
            <v>0</v>
          </cell>
        </row>
        <row r="6793">
          <cell r="K6793">
            <v>0</v>
          </cell>
          <cell r="M6793">
            <v>0</v>
          </cell>
          <cell r="N6793">
            <v>0</v>
          </cell>
          <cell r="O6793">
            <v>0</v>
          </cell>
          <cell r="P6793">
            <v>0</v>
          </cell>
        </row>
        <row r="6794">
          <cell r="K6794">
            <v>0</v>
          </cell>
          <cell r="M6794">
            <v>0</v>
          </cell>
          <cell r="N6794">
            <v>0</v>
          </cell>
          <cell r="O6794">
            <v>0</v>
          </cell>
          <cell r="P6794">
            <v>0</v>
          </cell>
        </row>
        <row r="6795">
          <cell r="K6795">
            <v>0</v>
          </cell>
          <cell r="M6795">
            <v>0</v>
          </cell>
          <cell r="N6795">
            <v>0</v>
          </cell>
          <cell r="O6795">
            <v>0</v>
          </cell>
          <cell r="P6795">
            <v>0</v>
          </cell>
        </row>
        <row r="6796">
          <cell r="K6796">
            <v>0</v>
          </cell>
          <cell r="M6796">
            <v>0</v>
          </cell>
          <cell r="N6796">
            <v>0</v>
          </cell>
          <cell r="O6796">
            <v>0</v>
          </cell>
          <cell r="P6796">
            <v>0</v>
          </cell>
        </row>
        <row r="6797">
          <cell r="K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</row>
        <row r="6798">
          <cell r="K6798">
            <v>0</v>
          </cell>
          <cell r="M6798">
            <v>0</v>
          </cell>
          <cell r="N6798">
            <v>0</v>
          </cell>
          <cell r="O6798">
            <v>0</v>
          </cell>
          <cell r="P6798">
            <v>0</v>
          </cell>
        </row>
        <row r="6799">
          <cell r="K6799">
            <v>0</v>
          </cell>
          <cell r="M6799">
            <v>0</v>
          </cell>
          <cell r="N6799">
            <v>0</v>
          </cell>
          <cell r="O6799">
            <v>0</v>
          </cell>
          <cell r="P6799">
            <v>0</v>
          </cell>
        </row>
        <row r="6800">
          <cell r="K6800">
            <v>0</v>
          </cell>
          <cell r="M6800">
            <v>0</v>
          </cell>
          <cell r="N6800">
            <v>0</v>
          </cell>
          <cell r="O6800">
            <v>0</v>
          </cell>
          <cell r="P6800">
            <v>0</v>
          </cell>
        </row>
        <row r="6801">
          <cell r="K6801">
            <v>0</v>
          </cell>
          <cell r="M6801">
            <v>0</v>
          </cell>
          <cell r="N6801">
            <v>0</v>
          </cell>
          <cell r="O6801">
            <v>0</v>
          </cell>
          <cell r="P6801">
            <v>0</v>
          </cell>
        </row>
        <row r="6802">
          <cell r="K6802">
            <v>0</v>
          </cell>
          <cell r="M6802">
            <v>0</v>
          </cell>
          <cell r="N6802">
            <v>0</v>
          </cell>
          <cell r="O6802">
            <v>0</v>
          </cell>
          <cell r="P6802">
            <v>0</v>
          </cell>
        </row>
        <row r="6803">
          <cell r="K6803">
            <v>0</v>
          </cell>
          <cell r="M6803">
            <v>0</v>
          </cell>
          <cell r="N6803">
            <v>0</v>
          </cell>
          <cell r="O6803">
            <v>0</v>
          </cell>
          <cell r="P6803">
            <v>0</v>
          </cell>
        </row>
        <row r="6804">
          <cell r="K6804">
            <v>0</v>
          </cell>
          <cell r="M6804">
            <v>0</v>
          </cell>
          <cell r="N6804">
            <v>0</v>
          </cell>
          <cell r="O6804">
            <v>0</v>
          </cell>
          <cell r="P6804">
            <v>0</v>
          </cell>
        </row>
        <row r="6805">
          <cell r="K6805">
            <v>0</v>
          </cell>
          <cell r="M6805">
            <v>0</v>
          </cell>
          <cell r="N6805">
            <v>0</v>
          </cell>
          <cell r="O6805">
            <v>0</v>
          </cell>
          <cell r="P6805">
            <v>0</v>
          </cell>
        </row>
        <row r="6806">
          <cell r="K6806">
            <v>0</v>
          </cell>
          <cell r="M6806">
            <v>0</v>
          </cell>
          <cell r="N6806">
            <v>0</v>
          </cell>
          <cell r="O6806">
            <v>0</v>
          </cell>
          <cell r="P6806">
            <v>0</v>
          </cell>
        </row>
        <row r="6807">
          <cell r="K6807">
            <v>0</v>
          </cell>
          <cell r="M6807">
            <v>0</v>
          </cell>
          <cell r="N6807">
            <v>0</v>
          </cell>
          <cell r="O6807">
            <v>0</v>
          </cell>
          <cell r="P6807">
            <v>0</v>
          </cell>
        </row>
        <row r="6808">
          <cell r="K6808">
            <v>0</v>
          </cell>
          <cell r="M6808">
            <v>0</v>
          </cell>
          <cell r="N6808">
            <v>0</v>
          </cell>
          <cell r="O6808">
            <v>0</v>
          </cell>
          <cell r="P6808">
            <v>0</v>
          </cell>
        </row>
        <row r="6809">
          <cell r="K6809">
            <v>0</v>
          </cell>
          <cell r="M6809">
            <v>0</v>
          </cell>
          <cell r="N6809">
            <v>0</v>
          </cell>
          <cell r="O6809">
            <v>0</v>
          </cell>
          <cell r="P6809">
            <v>0</v>
          </cell>
        </row>
        <row r="6810">
          <cell r="K6810">
            <v>0</v>
          </cell>
          <cell r="M6810">
            <v>0</v>
          </cell>
          <cell r="N6810">
            <v>0</v>
          </cell>
          <cell r="O6810">
            <v>0</v>
          </cell>
          <cell r="P6810">
            <v>0</v>
          </cell>
        </row>
        <row r="6811">
          <cell r="K6811">
            <v>0</v>
          </cell>
          <cell r="M6811">
            <v>0</v>
          </cell>
          <cell r="N6811">
            <v>0</v>
          </cell>
          <cell r="O6811">
            <v>0</v>
          </cell>
          <cell r="P6811">
            <v>0</v>
          </cell>
        </row>
        <row r="6812">
          <cell r="K6812">
            <v>0</v>
          </cell>
          <cell r="M6812">
            <v>0</v>
          </cell>
          <cell r="N6812">
            <v>0</v>
          </cell>
          <cell r="O6812">
            <v>0</v>
          </cell>
          <cell r="P6812">
            <v>0</v>
          </cell>
        </row>
        <row r="6813">
          <cell r="K6813">
            <v>0</v>
          </cell>
          <cell r="M6813">
            <v>0</v>
          </cell>
          <cell r="N6813">
            <v>0</v>
          </cell>
          <cell r="O6813">
            <v>0</v>
          </cell>
          <cell r="P6813">
            <v>0</v>
          </cell>
        </row>
        <row r="6814">
          <cell r="K6814">
            <v>0</v>
          </cell>
          <cell r="M6814">
            <v>0</v>
          </cell>
          <cell r="N6814">
            <v>0</v>
          </cell>
          <cell r="O6814">
            <v>0</v>
          </cell>
          <cell r="P6814">
            <v>0</v>
          </cell>
        </row>
        <row r="6815">
          <cell r="K6815">
            <v>0</v>
          </cell>
          <cell r="M6815">
            <v>0</v>
          </cell>
          <cell r="N6815">
            <v>0</v>
          </cell>
          <cell r="O6815">
            <v>0</v>
          </cell>
          <cell r="P6815">
            <v>0</v>
          </cell>
        </row>
        <row r="6816">
          <cell r="K6816">
            <v>0</v>
          </cell>
          <cell r="M6816">
            <v>0</v>
          </cell>
          <cell r="N6816">
            <v>0</v>
          </cell>
          <cell r="O6816">
            <v>0</v>
          </cell>
          <cell r="P6816">
            <v>0</v>
          </cell>
        </row>
        <row r="6817">
          <cell r="K6817">
            <v>0</v>
          </cell>
          <cell r="M6817">
            <v>0</v>
          </cell>
          <cell r="N6817">
            <v>0</v>
          </cell>
          <cell r="O6817">
            <v>0</v>
          </cell>
          <cell r="P6817">
            <v>0</v>
          </cell>
        </row>
        <row r="6818">
          <cell r="K6818">
            <v>0</v>
          </cell>
          <cell r="M6818">
            <v>0</v>
          </cell>
          <cell r="N6818">
            <v>0</v>
          </cell>
          <cell r="O6818">
            <v>0</v>
          </cell>
          <cell r="P6818">
            <v>0</v>
          </cell>
        </row>
        <row r="6819">
          <cell r="K6819">
            <v>0</v>
          </cell>
          <cell r="M6819">
            <v>0</v>
          </cell>
          <cell r="N6819">
            <v>0</v>
          </cell>
          <cell r="O6819">
            <v>0</v>
          </cell>
          <cell r="P6819">
            <v>0</v>
          </cell>
        </row>
        <row r="6820">
          <cell r="K6820">
            <v>0</v>
          </cell>
          <cell r="M6820">
            <v>0</v>
          </cell>
          <cell r="N6820">
            <v>0</v>
          </cell>
          <cell r="O6820">
            <v>0</v>
          </cell>
          <cell r="P6820">
            <v>0</v>
          </cell>
        </row>
        <row r="6821">
          <cell r="K6821">
            <v>0</v>
          </cell>
          <cell r="M6821">
            <v>0</v>
          </cell>
          <cell r="N6821">
            <v>0</v>
          </cell>
          <cell r="O6821">
            <v>0</v>
          </cell>
          <cell r="P6821">
            <v>0</v>
          </cell>
        </row>
        <row r="6822">
          <cell r="K6822">
            <v>0</v>
          </cell>
          <cell r="M6822">
            <v>0</v>
          </cell>
          <cell r="N6822">
            <v>0</v>
          </cell>
          <cell r="O6822">
            <v>0</v>
          </cell>
          <cell r="P6822">
            <v>0</v>
          </cell>
        </row>
        <row r="6823">
          <cell r="K6823">
            <v>0</v>
          </cell>
          <cell r="M6823">
            <v>0</v>
          </cell>
          <cell r="N6823">
            <v>0</v>
          </cell>
          <cell r="O6823">
            <v>0</v>
          </cell>
          <cell r="P6823">
            <v>0</v>
          </cell>
        </row>
        <row r="6824">
          <cell r="K6824">
            <v>0</v>
          </cell>
          <cell r="M6824">
            <v>0</v>
          </cell>
          <cell r="N6824">
            <v>0</v>
          </cell>
          <cell r="O6824">
            <v>0</v>
          </cell>
          <cell r="P6824">
            <v>0</v>
          </cell>
        </row>
        <row r="6825">
          <cell r="K6825">
            <v>0</v>
          </cell>
          <cell r="M6825">
            <v>0</v>
          </cell>
          <cell r="N6825">
            <v>0</v>
          </cell>
          <cell r="O6825">
            <v>0</v>
          </cell>
          <cell r="P6825">
            <v>0</v>
          </cell>
        </row>
        <row r="6826">
          <cell r="K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</row>
        <row r="6827">
          <cell r="K6827">
            <v>0</v>
          </cell>
          <cell r="M6827">
            <v>0</v>
          </cell>
          <cell r="N6827">
            <v>0</v>
          </cell>
          <cell r="O6827">
            <v>0</v>
          </cell>
          <cell r="P6827">
            <v>0</v>
          </cell>
        </row>
        <row r="6828">
          <cell r="K6828">
            <v>0</v>
          </cell>
          <cell r="M6828">
            <v>0</v>
          </cell>
          <cell r="N6828">
            <v>0</v>
          </cell>
          <cell r="O6828">
            <v>0</v>
          </cell>
          <cell r="P6828">
            <v>0</v>
          </cell>
        </row>
        <row r="6829">
          <cell r="K6829">
            <v>0</v>
          </cell>
          <cell r="M6829">
            <v>0</v>
          </cell>
          <cell r="N6829">
            <v>0</v>
          </cell>
          <cell r="O6829">
            <v>0</v>
          </cell>
          <cell r="P6829">
            <v>0</v>
          </cell>
        </row>
        <row r="6830">
          <cell r="K6830">
            <v>0</v>
          </cell>
          <cell r="M6830">
            <v>0</v>
          </cell>
          <cell r="N6830">
            <v>0</v>
          </cell>
          <cell r="O6830">
            <v>0</v>
          </cell>
          <cell r="P6830">
            <v>0</v>
          </cell>
        </row>
        <row r="6831">
          <cell r="K6831">
            <v>0</v>
          </cell>
          <cell r="M6831">
            <v>0</v>
          </cell>
          <cell r="N6831">
            <v>0</v>
          </cell>
          <cell r="O6831">
            <v>0</v>
          </cell>
          <cell r="P6831">
            <v>0</v>
          </cell>
        </row>
        <row r="6832">
          <cell r="K6832">
            <v>0</v>
          </cell>
          <cell r="M6832">
            <v>0</v>
          </cell>
          <cell r="N6832">
            <v>0</v>
          </cell>
          <cell r="O6832">
            <v>0</v>
          </cell>
          <cell r="P6832">
            <v>0</v>
          </cell>
        </row>
        <row r="6833">
          <cell r="K6833">
            <v>0</v>
          </cell>
          <cell r="M6833">
            <v>0</v>
          </cell>
          <cell r="N6833">
            <v>0</v>
          </cell>
          <cell r="O6833">
            <v>0</v>
          </cell>
          <cell r="P6833">
            <v>0</v>
          </cell>
        </row>
        <row r="6834">
          <cell r="K6834">
            <v>0</v>
          </cell>
          <cell r="M6834">
            <v>0</v>
          </cell>
          <cell r="N6834">
            <v>0</v>
          </cell>
          <cell r="O6834">
            <v>0</v>
          </cell>
          <cell r="P6834">
            <v>0</v>
          </cell>
        </row>
        <row r="6835">
          <cell r="K6835">
            <v>0</v>
          </cell>
          <cell r="M6835">
            <v>0</v>
          </cell>
          <cell r="N6835">
            <v>0</v>
          </cell>
          <cell r="O6835">
            <v>0</v>
          </cell>
          <cell r="P6835">
            <v>0</v>
          </cell>
        </row>
        <row r="6836">
          <cell r="K6836">
            <v>0</v>
          </cell>
          <cell r="M6836">
            <v>0</v>
          </cell>
          <cell r="N6836">
            <v>0</v>
          </cell>
          <cell r="O6836">
            <v>0</v>
          </cell>
          <cell r="P6836">
            <v>0</v>
          </cell>
        </row>
        <row r="6837">
          <cell r="K6837">
            <v>0</v>
          </cell>
          <cell r="M6837">
            <v>0</v>
          </cell>
          <cell r="N6837">
            <v>0</v>
          </cell>
          <cell r="O6837">
            <v>0</v>
          </cell>
          <cell r="P6837">
            <v>0</v>
          </cell>
        </row>
        <row r="6838">
          <cell r="K6838">
            <v>0</v>
          </cell>
          <cell r="M6838">
            <v>0</v>
          </cell>
          <cell r="N6838">
            <v>0</v>
          </cell>
          <cell r="O6838">
            <v>0</v>
          </cell>
          <cell r="P6838">
            <v>0</v>
          </cell>
        </row>
        <row r="6839">
          <cell r="K6839">
            <v>0</v>
          </cell>
          <cell r="M6839">
            <v>0</v>
          </cell>
          <cell r="N6839">
            <v>0</v>
          </cell>
          <cell r="O6839">
            <v>0</v>
          </cell>
          <cell r="P6839">
            <v>0</v>
          </cell>
        </row>
        <row r="6840">
          <cell r="K6840">
            <v>0</v>
          </cell>
          <cell r="M6840">
            <v>0</v>
          </cell>
          <cell r="N6840">
            <v>0</v>
          </cell>
          <cell r="O6840">
            <v>0</v>
          </cell>
          <cell r="P6840">
            <v>0</v>
          </cell>
        </row>
        <row r="6841">
          <cell r="K6841">
            <v>0</v>
          </cell>
          <cell r="M6841">
            <v>0</v>
          </cell>
          <cell r="N6841">
            <v>0</v>
          </cell>
          <cell r="O6841">
            <v>0</v>
          </cell>
          <cell r="P6841">
            <v>0</v>
          </cell>
        </row>
        <row r="6842">
          <cell r="K6842">
            <v>0</v>
          </cell>
          <cell r="M6842">
            <v>0</v>
          </cell>
          <cell r="N6842">
            <v>0</v>
          </cell>
          <cell r="O6842">
            <v>0</v>
          </cell>
          <cell r="P6842">
            <v>0</v>
          </cell>
        </row>
        <row r="6843">
          <cell r="K6843">
            <v>0</v>
          </cell>
          <cell r="M6843">
            <v>0</v>
          </cell>
          <cell r="N6843">
            <v>0</v>
          </cell>
          <cell r="O6843">
            <v>0</v>
          </cell>
          <cell r="P6843">
            <v>0</v>
          </cell>
        </row>
        <row r="6844">
          <cell r="K6844">
            <v>0</v>
          </cell>
          <cell r="M6844">
            <v>0</v>
          </cell>
          <cell r="N6844">
            <v>0</v>
          </cell>
          <cell r="O6844">
            <v>0</v>
          </cell>
          <cell r="P6844">
            <v>0</v>
          </cell>
        </row>
        <row r="6845">
          <cell r="K6845">
            <v>0</v>
          </cell>
          <cell r="M6845">
            <v>0</v>
          </cell>
          <cell r="N6845">
            <v>0</v>
          </cell>
          <cell r="O6845">
            <v>0</v>
          </cell>
          <cell r="P6845">
            <v>0</v>
          </cell>
        </row>
        <row r="6846">
          <cell r="K6846">
            <v>0</v>
          </cell>
          <cell r="M6846">
            <v>0</v>
          </cell>
          <cell r="N6846">
            <v>0</v>
          </cell>
          <cell r="O6846">
            <v>0</v>
          </cell>
          <cell r="P6846">
            <v>0</v>
          </cell>
        </row>
        <row r="6847">
          <cell r="K6847">
            <v>0</v>
          </cell>
          <cell r="M6847">
            <v>0</v>
          </cell>
          <cell r="N6847">
            <v>0</v>
          </cell>
          <cell r="O6847">
            <v>0</v>
          </cell>
          <cell r="P6847">
            <v>0</v>
          </cell>
        </row>
        <row r="6848">
          <cell r="K6848">
            <v>0</v>
          </cell>
          <cell r="M6848">
            <v>0</v>
          </cell>
          <cell r="N6848">
            <v>0</v>
          </cell>
          <cell r="O6848">
            <v>0</v>
          </cell>
          <cell r="P6848">
            <v>0</v>
          </cell>
        </row>
        <row r="6849">
          <cell r="K6849">
            <v>0</v>
          </cell>
          <cell r="M6849">
            <v>0</v>
          </cell>
          <cell r="N6849">
            <v>0</v>
          </cell>
          <cell r="O6849">
            <v>0</v>
          </cell>
          <cell r="P6849">
            <v>0</v>
          </cell>
        </row>
        <row r="6850">
          <cell r="K6850">
            <v>0</v>
          </cell>
          <cell r="M6850">
            <v>0</v>
          </cell>
          <cell r="N6850">
            <v>0</v>
          </cell>
          <cell r="O6850">
            <v>0</v>
          </cell>
          <cell r="P6850">
            <v>0</v>
          </cell>
        </row>
        <row r="6851">
          <cell r="K6851">
            <v>0</v>
          </cell>
          <cell r="M6851">
            <v>0</v>
          </cell>
          <cell r="N6851">
            <v>0</v>
          </cell>
          <cell r="O6851">
            <v>0</v>
          </cell>
          <cell r="P6851">
            <v>0</v>
          </cell>
        </row>
        <row r="6852">
          <cell r="K6852">
            <v>0</v>
          </cell>
          <cell r="M6852">
            <v>0</v>
          </cell>
          <cell r="N6852">
            <v>0</v>
          </cell>
          <cell r="O6852">
            <v>0</v>
          </cell>
          <cell r="P6852">
            <v>0</v>
          </cell>
        </row>
        <row r="6853">
          <cell r="K6853">
            <v>0</v>
          </cell>
          <cell r="M6853">
            <v>0</v>
          </cell>
          <cell r="N6853">
            <v>0</v>
          </cell>
          <cell r="O6853">
            <v>0</v>
          </cell>
          <cell r="P6853">
            <v>0</v>
          </cell>
        </row>
        <row r="6854">
          <cell r="K6854">
            <v>0</v>
          </cell>
          <cell r="M6854">
            <v>0</v>
          </cell>
          <cell r="N6854">
            <v>0</v>
          </cell>
          <cell r="O6854">
            <v>0</v>
          </cell>
          <cell r="P6854">
            <v>0</v>
          </cell>
        </row>
        <row r="6855">
          <cell r="K6855">
            <v>0</v>
          </cell>
          <cell r="M6855">
            <v>0</v>
          </cell>
          <cell r="N6855">
            <v>0</v>
          </cell>
          <cell r="O6855">
            <v>0</v>
          </cell>
          <cell r="P6855">
            <v>0</v>
          </cell>
        </row>
        <row r="6856">
          <cell r="K6856">
            <v>0</v>
          </cell>
          <cell r="M6856">
            <v>0</v>
          </cell>
          <cell r="N6856">
            <v>0</v>
          </cell>
          <cell r="O6856">
            <v>0</v>
          </cell>
          <cell r="P6856">
            <v>0</v>
          </cell>
        </row>
        <row r="6857">
          <cell r="K6857">
            <v>0</v>
          </cell>
          <cell r="M6857">
            <v>0</v>
          </cell>
          <cell r="N6857">
            <v>0</v>
          </cell>
          <cell r="O6857">
            <v>0</v>
          </cell>
          <cell r="P6857">
            <v>0</v>
          </cell>
        </row>
        <row r="6858">
          <cell r="K6858">
            <v>0</v>
          </cell>
          <cell r="M6858">
            <v>0</v>
          </cell>
          <cell r="N6858">
            <v>0</v>
          </cell>
          <cell r="O6858">
            <v>0</v>
          </cell>
          <cell r="P6858">
            <v>0</v>
          </cell>
        </row>
        <row r="6859">
          <cell r="K6859">
            <v>0</v>
          </cell>
          <cell r="M6859">
            <v>0</v>
          </cell>
          <cell r="N6859">
            <v>0</v>
          </cell>
          <cell r="O6859">
            <v>0</v>
          </cell>
          <cell r="P6859">
            <v>0</v>
          </cell>
        </row>
        <row r="6860">
          <cell r="K6860">
            <v>0</v>
          </cell>
          <cell r="M6860">
            <v>0</v>
          </cell>
          <cell r="N6860">
            <v>0</v>
          </cell>
          <cell r="O6860">
            <v>0</v>
          </cell>
          <cell r="P6860">
            <v>0</v>
          </cell>
        </row>
        <row r="6861">
          <cell r="K6861">
            <v>0</v>
          </cell>
          <cell r="M6861">
            <v>0</v>
          </cell>
          <cell r="N6861">
            <v>0</v>
          </cell>
          <cell r="O6861">
            <v>0</v>
          </cell>
          <cell r="P6861">
            <v>0</v>
          </cell>
        </row>
        <row r="6862">
          <cell r="K6862">
            <v>0</v>
          </cell>
          <cell r="M6862">
            <v>0</v>
          </cell>
          <cell r="N6862">
            <v>0</v>
          </cell>
          <cell r="O6862">
            <v>0</v>
          </cell>
          <cell r="P6862">
            <v>0</v>
          </cell>
        </row>
        <row r="6863">
          <cell r="K6863">
            <v>0</v>
          </cell>
          <cell r="M6863">
            <v>0</v>
          </cell>
          <cell r="N6863">
            <v>0</v>
          </cell>
          <cell r="O6863">
            <v>0</v>
          </cell>
          <cell r="P6863">
            <v>0</v>
          </cell>
        </row>
        <row r="6864">
          <cell r="K6864">
            <v>0</v>
          </cell>
          <cell r="M6864">
            <v>0</v>
          </cell>
          <cell r="N6864">
            <v>0</v>
          </cell>
          <cell r="O6864">
            <v>0</v>
          </cell>
          <cell r="P6864">
            <v>0</v>
          </cell>
        </row>
        <row r="6865">
          <cell r="K6865">
            <v>0</v>
          </cell>
          <cell r="M6865">
            <v>0</v>
          </cell>
          <cell r="N6865">
            <v>0</v>
          </cell>
          <cell r="O6865">
            <v>0</v>
          </cell>
          <cell r="P6865">
            <v>0</v>
          </cell>
        </row>
        <row r="6866">
          <cell r="K6866">
            <v>0</v>
          </cell>
          <cell r="M6866">
            <v>0</v>
          </cell>
          <cell r="N6866">
            <v>0</v>
          </cell>
          <cell r="O6866">
            <v>0</v>
          </cell>
          <cell r="P6866">
            <v>0</v>
          </cell>
        </row>
        <row r="6867">
          <cell r="K6867">
            <v>0</v>
          </cell>
          <cell r="M6867">
            <v>0</v>
          </cell>
          <cell r="N6867">
            <v>0</v>
          </cell>
          <cell r="O6867">
            <v>0</v>
          </cell>
          <cell r="P6867">
            <v>0</v>
          </cell>
        </row>
        <row r="6868">
          <cell r="K6868">
            <v>0</v>
          </cell>
          <cell r="M6868">
            <v>0</v>
          </cell>
          <cell r="N6868">
            <v>0</v>
          </cell>
          <cell r="O6868">
            <v>0</v>
          </cell>
          <cell r="P6868">
            <v>0</v>
          </cell>
        </row>
        <row r="6869">
          <cell r="K6869">
            <v>0</v>
          </cell>
          <cell r="M6869">
            <v>0</v>
          </cell>
          <cell r="N6869">
            <v>0</v>
          </cell>
          <cell r="O6869">
            <v>0</v>
          </cell>
          <cell r="P6869">
            <v>0</v>
          </cell>
        </row>
        <row r="6870">
          <cell r="K6870">
            <v>0</v>
          </cell>
          <cell r="M6870">
            <v>0</v>
          </cell>
          <cell r="N6870">
            <v>0</v>
          </cell>
          <cell r="O6870">
            <v>0</v>
          </cell>
          <cell r="P6870">
            <v>0</v>
          </cell>
        </row>
        <row r="6871">
          <cell r="K6871">
            <v>0</v>
          </cell>
          <cell r="M6871">
            <v>0</v>
          </cell>
          <cell r="N6871">
            <v>0</v>
          </cell>
          <cell r="O6871">
            <v>0</v>
          </cell>
          <cell r="P6871">
            <v>0</v>
          </cell>
        </row>
        <row r="6872">
          <cell r="K6872">
            <v>0</v>
          </cell>
          <cell r="M6872">
            <v>0</v>
          </cell>
          <cell r="N6872">
            <v>0</v>
          </cell>
          <cell r="O6872">
            <v>0</v>
          </cell>
          <cell r="P6872">
            <v>0</v>
          </cell>
        </row>
        <row r="6873">
          <cell r="K6873">
            <v>0</v>
          </cell>
          <cell r="M6873">
            <v>0</v>
          </cell>
          <cell r="N6873">
            <v>0</v>
          </cell>
          <cell r="O6873">
            <v>0</v>
          </cell>
          <cell r="P6873">
            <v>0</v>
          </cell>
        </row>
        <row r="6874">
          <cell r="K6874">
            <v>0</v>
          </cell>
          <cell r="M6874">
            <v>0</v>
          </cell>
          <cell r="N6874">
            <v>0</v>
          </cell>
          <cell r="O6874">
            <v>0</v>
          </cell>
          <cell r="P6874">
            <v>0</v>
          </cell>
        </row>
        <row r="6875">
          <cell r="K6875">
            <v>0</v>
          </cell>
          <cell r="M6875">
            <v>0</v>
          </cell>
          <cell r="N6875">
            <v>0</v>
          </cell>
          <cell r="O6875">
            <v>0</v>
          </cell>
          <cell r="P6875">
            <v>0</v>
          </cell>
        </row>
        <row r="6876">
          <cell r="K6876">
            <v>0</v>
          </cell>
          <cell r="M6876">
            <v>0</v>
          </cell>
          <cell r="N6876">
            <v>0</v>
          </cell>
          <cell r="O6876">
            <v>0</v>
          </cell>
          <cell r="P6876">
            <v>0</v>
          </cell>
        </row>
        <row r="6877">
          <cell r="K6877">
            <v>0</v>
          </cell>
          <cell r="M6877">
            <v>0</v>
          </cell>
          <cell r="N6877">
            <v>0</v>
          </cell>
          <cell r="O6877">
            <v>0</v>
          </cell>
          <cell r="P6877">
            <v>0</v>
          </cell>
        </row>
        <row r="6878">
          <cell r="K6878">
            <v>0</v>
          </cell>
          <cell r="M6878">
            <v>0</v>
          </cell>
          <cell r="N6878">
            <v>0</v>
          </cell>
          <cell r="O6878">
            <v>0</v>
          </cell>
          <cell r="P6878">
            <v>0</v>
          </cell>
        </row>
        <row r="6879">
          <cell r="K6879">
            <v>0</v>
          </cell>
          <cell r="M6879">
            <v>0</v>
          </cell>
          <cell r="N6879">
            <v>0</v>
          </cell>
          <cell r="O6879">
            <v>0</v>
          </cell>
          <cell r="P6879">
            <v>0</v>
          </cell>
        </row>
        <row r="6880">
          <cell r="K6880">
            <v>0</v>
          </cell>
          <cell r="M6880">
            <v>0</v>
          </cell>
          <cell r="N6880">
            <v>0</v>
          </cell>
          <cell r="O6880">
            <v>0</v>
          </cell>
          <cell r="P6880">
            <v>0</v>
          </cell>
        </row>
        <row r="6881">
          <cell r="K6881">
            <v>0</v>
          </cell>
          <cell r="M6881">
            <v>0</v>
          </cell>
          <cell r="N6881">
            <v>0</v>
          </cell>
          <cell r="O6881">
            <v>0</v>
          </cell>
          <cell r="P6881">
            <v>0</v>
          </cell>
        </row>
        <row r="6882">
          <cell r="K6882">
            <v>0</v>
          </cell>
          <cell r="M6882">
            <v>0</v>
          </cell>
          <cell r="N6882">
            <v>0</v>
          </cell>
          <cell r="O6882">
            <v>0</v>
          </cell>
          <cell r="P6882">
            <v>0</v>
          </cell>
        </row>
        <row r="6883">
          <cell r="K6883">
            <v>0</v>
          </cell>
          <cell r="M6883">
            <v>0</v>
          </cell>
          <cell r="N6883">
            <v>0</v>
          </cell>
          <cell r="O6883">
            <v>0</v>
          </cell>
          <cell r="P6883">
            <v>0</v>
          </cell>
        </row>
        <row r="6884">
          <cell r="K6884">
            <v>0</v>
          </cell>
          <cell r="M6884">
            <v>0</v>
          </cell>
          <cell r="N6884">
            <v>0</v>
          </cell>
          <cell r="O6884">
            <v>0</v>
          </cell>
          <cell r="P6884">
            <v>0</v>
          </cell>
        </row>
        <row r="6885">
          <cell r="K6885">
            <v>0</v>
          </cell>
          <cell r="M6885">
            <v>0</v>
          </cell>
          <cell r="N6885">
            <v>0</v>
          </cell>
          <cell r="O6885">
            <v>0</v>
          </cell>
          <cell r="P6885">
            <v>0</v>
          </cell>
        </row>
        <row r="6886">
          <cell r="K6886">
            <v>0</v>
          </cell>
          <cell r="M6886">
            <v>0</v>
          </cell>
          <cell r="N6886">
            <v>0</v>
          </cell>
          <cell r="O6886">
            <v>0</v>
          </cell>
          <cell r="P6886">
            <v>0</v>
          </cell>
        </row>
        <row r="6887">
          <cell r="K6887">
            <v>0</v>
          </cell>
          <cell r="M6887">
            <v>0</v>
          </cell>
          <cell r="N6887">
            <v>0</v>
          </cell>
          <cell r="O6887">
            <v>0</v>
          </cell>
          <cell r="P6887">
            <v>0</v>
          </cell>
        </row>
        <row r="6888">
          <cell r="K6888">
            <v>0</v>
          </cell>
          <cell r="M6888">
            <v>0</v>
          </cell>
          <cell r="N6888">
            <v>0</v>
          </cell>
          <cell r="O6888">
            <v>0</v>
          </cell>
          <cell r="P6888">
            <v>0</v>
          </cell>
        </row>
        <row r="6889">
          <cell r="K6889">
            <v>0</v>
          </cell>
          <cell r="M6889">
            <v>0</v>
          </cell>
          <cell r="N6889">
            <v>0</v>
          </cell>
          <cell r="O6889">
            <v>0</v>
          </cell>
          <cell r="P6889">
            <v>0</v>
          </cell>
        </row>
        <row r="6890">
          <cell r="K6890">
            <v>0</v>
          </cell>
          <cell r="M6890">
            <v>0</v>
          </cell>
          <cell r="N6890">
            <v>0</v>
          </cell>
          <cell r="O6890">
            <v>0</v>
          </cell>
          <cell r="P6890">
            <v>0</v>
          </cell>
        </row>
        <row r="6891">
          <cell r="K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</row>
        <row r="6892">
          <cell r="K6892">
            <v>0</v>
          </cell>
          <cell r="M6892">
            <v>0</v>
          </cell>
          <cell r="N6892">
            <v>0</v>
          </cell>
          <cell r="O6892">
            <v>0</v>
          </cell>
          <cell r="P6892">
            <v>0</v>
          </cell>
        </row>
        <row r="6893">
          <cell r="K6893">
            <v>0</v>
          </cell>
          <cell r="M6893">
            <v>0</v>
          </cell>
          <cell r="N6893">
            <v>0</v>
          </cell>
          <cell r="O6893">
            <v>0</v>
          </cell>
          <cell r="P6893">
            <v>0</v>
          </cell>
        </row>
        <row r="6894">
          <cell r="K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</row>
        <row r="6895">
          <cell r="K6895">
            <v>0</v>
          </cell>
          <cell r="M6895">
            <v>0</v>
          </cell>
          <cell r="N6895">
            <v>0</v>
          </cell>
          <cell r="O6895">
            <v>0</v>
          </cell>
          <cell r="P6895">
            <v>0</v>
          </cell>
        </row>
        <row r="6896">
          <cell r="K6896">
            <v>0</v>
          </cell>
          <cell r="M6896">
            <v>0</v>
          </cell>
          <cell r="N6896">
            <v>0</v>
          </cell>
          <cell r="O6896">
            <v>0</v>
          </cell>
          <cell r="P6896">
            <v>0</v>
          </cell>
        </row>
        <row r="6897">
          <cell r="K6897">
            <v>0</v>
          </cell>
          <cell r="M6897">
            <v>0</v>
          </cell>
          <cell r="N6897">
            <v>0</v>
          </cell>
          <cell r="O6897">
            <v>0</v>
          </cell>
          <cell r="P6897">
            <v>0</v>
          </cell>
        </row>
        <row r="6898">
          <cell r="K6898">
            <v>0</v>
          </cell>
          <cell r="M6898">
            <v>0</v>
          </cell>
          <cell r="N6898">
            <v>0</v>
          </cell>
          <cell r="O6898">
            <v>0</v>
          </cell>
          <cell r="P6898">
            <v>0</v>
          </cell>
        </row>
        <row r="6899">
          <cell r="K6899">
            <v>0</v>
          </cell>
          <cell r="M6899">
            <v>0</v>
          </cell>
          <cell r="N6899">
            <v>0</v>
          </cell>
          <cell r="O6899">
            <v>0</v>
          </cell>
          <cell r="P6899">
            <v>0</v>
          </cell>
        </row>
        <row r="6900">
          <cell r="K6900">
            <v>0</v>
          </cell>
          <cell r="M6900">
            <v>0</v>
          </cell>
          <cell r="N6900">
            <v>0</v>
          </cell>
          <cell r="O6900">
            <v>0</v>
          </cell>
          <cell r="P6900">
            <v>0</v>
          </cell>
        </row>
        <row r="6901">
          <cell r="K6901">
            <v>0</v>
          </cell>
          <cell r="M6901">
            <v>0</v>
          </cell>
          <cell r="N6901">
            <v>0</v>
          </cell>
          <cell r="O6901">
            <v>0</v>
          </cell>
          <cell r="P6901">
            <v>0</v>
          </cell>
        </row>
        <row r="6902">
          <cell r="K6902">
            <v>0</v>
          </cell>
          <cell r="M6902">
            <v>0</v>
          </cell>
          <cell r="N6902">
            <v>0</v>
          </cell>
          <cell r="O6902">
            <v>0</v>
          </cell>
          <cell r="P6902">
            <v>0</v>
          </cell>
        </row>
        <row r="6903">
          <cell r="K6903">
            <v>0</v>
          </cell>
          <cell r="M6903">
            <v>0</v>
          </cell>
          <cell r="N6903">
            <v>0</v>
          </cell>
          <cell r="O6903">
            <v>0</v>
          </cell>
          <cell r="P6903">
            <v>0</v>
          </cell>
        </row>
        <row r="6904">
          <cell r="K6904">
            <v>0</v>
          </cell>
          <cell r="M6904">
            <v>0</v>
          </cell>
          <cell r="N6904">
            <v>0</v>
          </cell>
          <cell r="O6904">
            <v>0</v>
          </cell>
          <cell r="P6904">
            <v>0</v>
          </cell>
        </row>
        <row r="6905">
          <cell r="K6905">
            <v>0</v>
          </cell>
          <cell r="M6905">
            <v>0</v>
          </cell>
          <cell r="N6905">
            <v>0</v>
          </cell>
          <cell r="O6905">
            <v>0</v>
          </cell>
          <cell r="P6905">
            <v>0</v>
          </cell>
        </row>
        <row r="6906">
          <cell r="K6906">
            <v>0</v>
          </cell>
          <cell r="M6906">
            <v>0</v>
          </cell>
          <cell r="N6906">
            <v>0</v>
          </cell>
          <cell r="O6906">
            <v>0</v>
          </cell>
          <cell r="P6906">
            <v>0</v>
          </cell>
        </row>
        <row r="6907">
          <cell r="K6907">
            <v>0</v>
          </cell>
          <cell r="M6907">
            <v>0</v>
          </cell>
          <cell r="N6907">
            <v>0</v>
          </cell>
          <cell r="O6907">
            <v>0</v>
          </cell>
          <cell r="P6907">
            <v>0</v>
          </cell>
        </row>
        <row r="6908">
          <cell r="K6908">
            <v>0</v>
          </cell>
          <cell r="M6908">
            <v>0</v>
          </cell>
          <cell r="N6908">
            <v>0</v>
          </cell>
          <cell r="O6908">
            <v>0</v>
          </cell>
          <cell r="P6908">
            <v>0</v>
          </cell>
        </row>
        <row r="6909">
          <cell r="K6909">
            <v>0</v>
          </cell>
          <cell r="M6909">
            <v>0</v>
          </cell>
          <cell r="N6909">
            <v>0</v>
          </cell>
          <cell r="O6909">
            <v>0</v>
          </cell>
          <cell r="P6909">
            <v>0</v>
          </cell>
        </row>
        <row r="6910">
          <cell r="K6910">
            <v>0</v>
          </cell>
          <cell r="M6910">
            <v>0</v>
          </cell>
          <cell r="N6910">
            <v>0</v>
          </cell>
          <cell r="O6910">
            <v>0</v>
          </cell>
          <cell r="P6910">
            <v>0</v>
          </cell>
        </row>
        <row r="6911">
          <cell r="K6911">
            <v>0</v>
          </cell>
          <cell r="M6911">
            <v>0</v>
          </cell>
          <cell r="N6911">
            <v>0</v>
          </cell>
          <cell r="O6911">
            <v>0</v>
          </cell>
          <cell r="P6911">
            <v>0</v>
          </cell>
        </row>
        <row r="6912">
          <cell r="K6912">
            <v>0</v>
          </cell>
          <cell r="M6912">
            <v>0</v>
          </cell>
          <cell r="N6912">
            <v>0</v>
          </cell>
          <cell r="O6912">
            <v>0</v>
          </cell>
          <cell r="P6912">
            <v>0</v>
          </cell>
        </row>
        <row r="6913">
          <cell r="K6913">
            <v>0</v>
          </cell>
          <cell r="M6913">
            <v>0</v>
          </cell>
          <cell r="N6913">
            <v>0</v>
          </cell>
          <cell r="O6913">
            <v>0</v>
          </cell>
          <cell r="P6913">
            <v>0</v>
          </cell>
        </row>
        <row r="6914">
          <cell r="K6914">
            <v>0</v>
          </cell>
          <cell r="M6914">
            <v>0</v>
          </cell>
          <cell r="N6914">
            <v>0</v>
          </cell>
          <cell r="O6914">
            <v>0</v>
          </cell>
          <cell r="P6914">
            <v>0</v>
          </cell>
        </row>
        <row r="6915">
          <cell r="K6915">
            <v>0</v>
          </cell>
          <cell r="M6915">
            <v>0</v>
          </cell>
          <cell r="N6915">
            <v>0</v>
          </cell>
          <cell r="O6915">
            <v>0</v>
          </cell>
          <cell r="P6915">
            <v>0</v>
          </cell>
        </row>
        <row r="6916">
          <cell r="K6916">
            <v>0</v>
          </cell>
          <cell r="M6916">
            <v>0</v>
          </cell>
          <cell r="N6916">
            <v>0</v>
          </cell>
          <cell r="O6916">
            <v>0</v>
          </cell>
          <cell r="P6916">
            <v>0</v>
          </cell>
        </row>
        <row r="6917">
          <cell r="K6917">
            <v>0</v>
          </cell>
          <cell r="M6917">
            <v>0</v>
          </cell>
          <cell r="N6917">
            <v>0</v>
          </cell>
          <cell r="O6917">
            <v>0</v>
          </cell>
          <cell r="P6917">
            <v>0</v>
          </cell>
        </row>
        <row r="6918">
          <cell r="K6918">
            <v>0</v>
          </cell>
          <cell r="M6918">
            <v>0</v>
          </cell>
          <cell r="N6918">
            <v>0</v>
          </cell>
          <cell r="O6918">
            <v>0</v>
          </cell>
          <cell r="P6918">
            <v>0</v>
          </cell>
        </row>
        <row r="6919">
          <cell r="K6919">
            <v>0</v>
          </cell>
          <cell r="M6919">
            <v>0</v>
          </cell>
          <cell r="N6919">
            <v>0</v>
          </cell>
          <cell r="O6919">
            <v>0</v>
          </cell>
          <cell r="P6919">
            <v>0</v>
          </cell>
        </row>
        <row r="6920">
          <cell r="K6920">
            <v>0</v>
          </cell>
          <cell r="M6920">
            <v>0</v>
          </cell>
          <cell r="N6920">
            <v>0</v>
          </cell>
          <cell r="O6920">
            <v>0</v>
          </cell>
          <cell r="P6920">
            <v>0</v>
          </cell>
        </row>
        <row r="6921">
          <cell r="K6921">
            <v>0</v>
          </cell>
          <cell r="M6921">
            <v>0</v>
          </cell>
          <cell r="N6921">
            <v>0</v>
          </cell>
          <cell r="O6921">
            <v>0</v>
          </cell>
          <cell r="P6921">
            <v>0</v>
          </cell>
        </row>
        <row r="6922">
          <cell r="K6922">
            <v>0</v>
          </cell>
          <cell r="M6922">
            <v>0</v>
          </cell>
          <cell r="N6922">
            <v>0</v>
          </cell>
          <cell r="O6922">
            <v>0</v>
          </cell>
          <cell r="P6922">
            <v>0</v>
          </cell>
        </row>
        <row r="6923">
          <cell r="K6923">
            <v>0</v>
          </cell>
          <cell r="M6923">
            <v>0</v>
          </cell>
          <cell r="N6923">
            <v>0</v>
          </cell>
          <cell r="O6923">
            <v>0</v>
          </cell>
          <cell r="P6923">
            <v>0</v>
          </cell>
        </row>
        <row r="6924">
          <cell r="K6924">
            <v>0</v>
          </cell>
          <cell r="M6924">
            <v>0</v>
          </cell>
          <cell r="N6924">
            <v>0</v>
          </cell>
          <cell r="O6924">
            <v>0</v>
          </cell>
          <cell r="P6924">
            <v>0</v>
          </cell>
        </row>
        <row r="6925">
          <cell r="K6925">
            <v>0</v>
          </cell>
          <cell r="M6925">
            <v>0</v>
          </cell>
          <cell r="N6925">
            <v>0</v>
          </cell>
          <cell r="O6925">
            <v>0</v>
          </cell>
          <cell r="P6925">
            <v>0</v>
          </cell>
        </row>
        <row r="6926">
          <cell r="K6926">
            <v>0</v>
          </cell>
          <cell r="M6926">
            <v>0</v>
          </cell>
          <cell r="N6926">
            <v>0</v>
          </cell>
          <cell r="O6926">
            <v>0</v>
          </cell>
          <cell r="P6926">
            <v>0</v>
          </cell>
        </row>
        <row r="6927">
          <cell r="K6927">
            <v>0</v>
          </cell>
          <cell r="M6927">
            <v>0</v>
          </cell>
          <cell r="N6927">
            <v>0</v>
          </cell>
          <cell r="O6927">
            <v>0</v>
          </cell>
          <cell r="P6927">
            <v>0</v>
          </cell>
        </row>
        <row r="6928">
          <cell r="K6928">
            <v>0</v>
          </cell>
          <cell r="M6928">
            <v>0</v>
          </cell>
          <cell r="N6928">
            <v>0</v>
          </cell>
          <cell r="O6928">
            <v>0</v>
          </cell>
          <cell r="P6928">
            <v>0</v>
          </cell>
        </row>
        <row r="6929">
          <cell r="K6929">
            <v>0</v>
          </cell>
          <cell r="M6929">
            <v>0</v>
          </cell>
          <cell r="N6929">
            <v>0</v>
          </cell>
          <cell r="O6929">
            <v>0</v>
          </cell>
          <cell r="P6929">
            <v>0</v>
          </cell>
        </row>
        <row r="6930">
          <cell r="K6930">
            <v>0</v>
          </cell>
          <cell r="M6930">
            <v>0</v>
          </cell>
          <cell r="N6930">
            <v>0</v>
          </cell>
          <cell r="O6930">
            <v>0</v>
          </cell>
          <cell r="P6930">
            <v>0</v>
          </cell>
        </row>
        <row r="6931">
          <cell r="K6931">
            <v>0</v>
          </cell>
          <cell r="M6931">
            <v>0</v>
          </cell>
          <cell r="N6931">
            <v>0</v>
          </cell>
          <cell r="O6931">
            <v>0</v>
          </cell>
          <cell r="P6931">
            <v>0</v>
          </cell>
        </row>
        <row r="6932">
          <cell r="K6932">
            <v>0</v>
          </cell>
          <cell r="M6932">
            <v>0</v>
          </cell>
          <cell r="N6932">
            <v>0</v>
          </cell>
          <cell r="O6932">
            <v>0</v>
          </cell>
          <cell r="P6932">
            <v>0</v>
          </cell>
        </row>
        <row r="6933">
          <cell r="K6933">
            <v>0</v>
          </cell>
          <cell r="M6933">
            <v>0</v>
          </cell>
          <cell r="N6933">
            <v>0</v>
          </cell>
          <cell r="O6933">
            <v>0</v>
          </cell>
          <cell r="P6933">
            <v>0</v>
          </cell>
        </row>
        <row r="6934">
          <cell r="K6934">
            <v>0</v>
          </cell>
          <cell r="M6934">
            <v>0</v>
          </cell>
          <cell r="N6934">
            <v>0</v>
          </cell>
          <cell r="O6934">
            <v>0</v>
          </cell>
          <cell r="P6934">
            <v>0</v>
          </cell>
        </row>
        <row r="6935">
          <cell r="K6935">
            <v>0</v>
          </cell>
          <cell r="M6935">
            <v>0</v>
          </cell>
          <cell r="N6935">
            <v>0</v>
          </cell>
          <cell r="O6935">
            <v>0</v>
          </cell>
          <cell r="P6935">
            <v>0</v>
          </cell>
        </row>
        <row r="6936">
          <cell r="K6936">
            <v>0</v>
          </cell>
          <cell r="M6936">
            <v>0</v>
          </cell>
          <cell r="N6936">
            <v>0</v>
          </cell>
          <cell r="O6936">
            <v>0</v>
          </cell>
          <cell r="P6936">
            <v>0</v>
          </cell>
        </row>
        <row r="6937">
          <cell r="K6937">
            <v>0</v>
          </cell>
          <cell r="M6937">
            <v>0</v>
          </cell>
          <cell r="N6937">
            <v>0</v>
          </cell>
          <cell r="O6937">
            <v>0</v>
          </cell>
          <cell r="P6937">
            <v>0</v>
          </cell>
        </row>
        <row r="6938">
          <cell r="K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</row>
        <row r="6939">
          <cell r="K6939">
            <v>0</v>
          </cell>
          <cell r="M6939">
            <v>0</v>
          </cell>
          <cell r="N6939">
            <v>0</v>
          </cell>
          <cell r="O6939">
            <v>0</v>
          </cell>
          <cell r="P6939">
            <v>0</v>
          </cell>
        </row>
        <row r="6940">
          <cell r="K6940">
            <v>0</v>
          </cell>
          <cell r="M6940">
            <v>0</v>
          </cell>
          <cell r="N6940">
            <v>0</v>
          </cell>
          <cell r="O6940">
            <v>0</v>
          </cell>
          <cell r="P6940">
            <v>0</v>
          </cell>
        </row>
        <row r="6941">
          <cell r="K6941">
            <v>0</v>
          </cell>
          <cell r="M6941">
            <v>0</v>
          </cell>
          <cell r="N6941">
            <v>0</v>
          </cell>
          <cell r="O6941">
            <v>0</v>
          </cell>
          <cell r="P6941">
            <v>0</v>
          </cell>
        </row>
        <row r="6942">
          <cell r="K6942">
            <v>0</v>
          </cell>
          <cell r="M6942">
            <v>0</v>
          </cell>
          <cell r="N6942">
            <v>0</v>
          </cell>
          <cell r="O6942">
            <v>0</v>
          </cell>
          <cell r="P6942">
            <v>0</v>
          </cell>
        </row>
        <row r="6943">
          <cell r="K6943">
            <v>0</v>
          </cell>
          <cell r="M6943">
            <v>0</v>
          </cell>
          <cell r="N6943">
            <v>0</v>
          </cell>
          <cell r="O6943">
            <v>0</v>
          </cell>
          <cell r="P6943">
            <v>0</v>
          </cell>
        </row>
        <row r="6944">
          <cell r="K6944">
            <v>0</v>
          </cell>
          <cell r="M6944">
            <v>0</v>
          </cell>
          <cell r="N6944">
            <v>0</v>
          </cell>
          <cell r="O6944">
            <v>0</v>
          </cell>
          <cell r="P6944">
            <v>0</v>
          </cell>
        </row>
        <row r="6945">
          <cell r="K6945">
            <v>0</v>
          </cell>
          <cell r="M6945">
            <v>0</v>
          </cell>
          <cell r="N6945">
            <v>0</v>
          </cell>
          <cell r="O6945">
            <v>0</v>
          </cell>
          <cell r="P6945">
            <v>0</v>
          </cell>
        </row>
        <row r="6946">
          <cell r="K6946">
            <v>0</v>
          </cell>
          <cell r="M6946">
            <v>0</v>
          </cell>
          <cell r="N6946">
            <v>0</v>
          </cell>
          <cell r="O6946">
            <v>0</v>
          </cell>
          <cell r="P6946">
            <v>0</v>
          </cell>
        </row>
        <row r="6947">
          <cell r="K6947">
            <v>0</v>
          </cell>
          <cell r="M6947">
            <v>0</v>
          </cell>
          <cell r="N6947">
            <v>0</v>
          </cell>
          <cell r="O6947">
            <v>0</v>
          </cell>
          <cell r="P6947">
            <v>0</v>
          </cell>
        </row>
        <row r="6948">
          <cell r="K6948">
            <v>0</v>
          </cell>
          <cell r="M6948">
            <v>0</v>
          </cell>
          <cell r="N6948">
            <v>0</v>
          </cell>
          <cell r="O6948">
            <v>0</v>
          </cell>
          <cell r="P6948">
            <v>0</v>
          </cell>
        </row>
        <row r="6949">
          <cell r="K6949">
            <v>0</v>
          </cell>
          <cell r="M6949">
            <v>0</v>
          </cell>
          <cell r="N6949">
            <v>0</v>
          </cell>
          <cell r="O6949">
            <v>0</v>
          </cell>
          <cell r="P6949">
            <v>0</v>
          </cell>
        </row>
        <row r="6950">
          <cell r="K6950">
            <v>0</v>
          </cell>
          <cell r="M6950">
            <v>0</v>
          </cell>
          <cell r="N6950">
            <v>0</v>
          </cell>
          <cell r="O6950">
            <v>0</v>
          </cell>
          <cell r="P6950">
            <v>0</v>
          </cell>
        </row>
        <row r="6951">
          <cell r="K6951">
            <v>0</v>
          </cell>
          <cell r="M6951">
            <v>0</v>
          </cell>
          <cell r="N6951">
            <v>0</v>
          </cell>
          <cell r="O6951">
            <v>0</v>
          </cell>
          <cell r="P6951">
            <v>0</v>
          </cell>
        </row>
        <row r="6952">
          <cell r="K6952">
            <v>0</v>
          </cell>
          <cell r="M6952">
            <v>0</v>
          </cell>
          <cell r="N6952">
            <v>0</v>
          </cell>
          <cell r="O6952">
            <v>0</v>
          </cell>
          <cell r="P6952">
            <v>0</v>
          </cell>
        </row>
        <row r="6953">
          <cell r="K6953">
            <v>0</v>
          </cell>
          <cell r="M6953">
            <v>0</v>
          </cell>
          <cell r="N6953">
            <v>0</v>
          </cell>
          <cell r="O6953">
            <v>0</v>
          </cell>
          <cell r="P6953">
            <v>0</v>
          </cell>
        </row>
        <row r="6954">
          <cell r="K6954">
            <v>0</v>
          </cell>
          <cell r="M6954">
            <v>0</v>
          </cell>
          <cell r="N6954">
            <v>0</v>
          </cell>
          <cell r="O6954">
            <v>0</v>
          </cell>
          <cell r="P6954">
            <v>0</v>
          </cell>
        </row>
        <row r="6955">
          <cell r="K6955">
            <v>0</v>
          </cell>
          <cell r="M6955">
            <v>0</v>
          </cell>
          <cell r="N6955">
            <v>0</v>
          </cell>
          <cell r="O6955">
            <v>0</v>
          </cell>
          <cell r="P6955">
            <v>0</v>
          </cell>
        </row>
        <row r="6956">
          <cell r="K6956">
            <v>0</v>
          </cell>
          <cell r="M6956">
            <v>0</v>
          </cell>
          <cell r="N6956">
            <v>0</v>
          </cell>
          <cell r="O6956">
            <v>0</v>
          </cell>
          <cell r="P6956">
            <v>0</v>
          </cell>
        </row>
        <row r="6957">
          <cell r="K6957">
            <v>0</v>
          </cell>
          <cell r="M6957">
            <v>0</v>
          </cell>
          <cell r="N6957">
            <v>0</v>
          </cell>
          <cell r="O6957">
            <v>0</v>
          </cell>
          <cell r="P6957">
            <v>0</v>
          </cell>
        </row>
        <row r="6958">
          <cell r="K6958">
            <v>0</v>
          </cell>
          <cell r="M6958">
            <v>0</v>
          </cell>
          <cell r="N6958">
            <v>0</v>
          </cell>
          <cell r="O6958">
            <v>0</v>
          </cell>
          <cell r="P6958">
            <v>0</v>
          </cell>
        </row>
        <row r="6959">
          <cell r="K6959">
            <v>0</v>
          </cell>
          <cell r="M6959">
            <v>0</v>
          </cell>
          <cell r="N6959">
            <v>0</v>
          </cell>
          <cell r="O6959">
            <v>0</v>
          </cell>
          <cell r="P6959">
            <v>0</v>
          </cell>
        </row>
        <row r="6960">
          <cell r="K6960">
            <v>0</v>
          </cell>
          <cell r="M6960">
            <v>0</v>
          </cell>
          <cell r="N6960">
            <v>0</v>
          </cell>
          <cell r="O6960">
            <v>0</v>
          </cell>
          <cell r="P6960">
            <v>0</v>
          </cell>
        </row>
        <row r="6961">
          <cell r="K6961">
            <v>0</v>
          </cell>
          <cell r="M6961">
            <v>0</v>
          </cell>
          <cell r="N6961">
            <v>0</v>
          </cell>
          <cell r="O6961">
            <v>0</v>
          </cell>
          <cell r="P6961">
            <v>0</v>
          </cell>
        </row>
        <row r="6962">
          <cell r="K6962">
            <v>0</v>
          </cell>
          <cell r="M6962">
            <v>0</v>
          </cell>
          <cell r="N6962">
            <v>0</v>
          </cell>
          <cell r="O6962">
            <v>0</v>
          </cell>
          <cell r="P6962">
            <v>0</v>
          </cell>
        </row>
        <row r="6963">
          <cell r="K6963">
            <v>0</v>
          </cell>
          <cell r="M6963">
            <v>0</v>
          </cell>
          <cell r="N6963">
            <v>0</v>
          </cell>
          <cell r="O6963">
            <v>0</v>
          </cell>
          <cell r="P6963">
            <v>0</v>
          </cell>
        </row>
        <row r="6964">
          <cell r="K6964">
            <v>0</v>
          </cell>
          <cell r="M6964">
            <v>0</v>
          </cell>
          <cell r="N6964">
            <v>0</v>
          </cell>
          <cell r="O6964">
            <v>0</v>
          </cell>
          <cell r="P6964">
            <v>0</v>
          </cell>
        </row>
        <row r="6965">
          <cell r="K6965">
            <v>0</v>
          </cell>
          <cell r="M6965">
            <v>0</v>
          </cell>
          <cell r="N6965">
            <v>0</v>
          </cell>
          <cell r="O6965">
            <v>0</v>
          </cell>
          <cell r="P6965">
            <v>0</v>
          </cell>
        </row>
        <row r="6966">
          <cell r="K6966">
            <v>0</v>
          </cell>
          <cell r="M6966">
            <v>0</v>
          </cell>
          <cell r="N6966">
            <v>0</v>
          </cell>
          <cell r="O6966">
            <v>0</v>
          </cell>
          <cell r="P6966">
            <v>0</v>
          </cell>
        </row>
        <row r="6967">
          <cell r="K6967">
            <v>0</v>
          </cell>
          <cell r="M6967">
            <v>0</v>
          </cell>
          <cell r="N6967">
            <v>0</v>
          </cell>
          <cell r="O6967">
            <v>0</v>
          </cell>
          <cell r="P6967">
            <v>0</v>
          </cell>
        </row>
        <row r="6968">
          <cell r="K6968">
            <v>0</v>
          </cell>
          <cell r="M6968">
            <v>0</v>
          </cell>
          <cell r="N6968">
            <v>0</v>
          </cell>
          <cell r="O6968">
            <v>0</v>
          </cell>
          <cell r="P6968">
            <v>0</v>
          </cell>
        </row>
        <row r="6969">
          <cell r="K6969">
            <v>0</v>
          </cell>
          <cell r="M6969">
            <v>0</v>
          </cell>
          <cell r="N6969">
            <v>0</v>
          </cell>
          <cell r="O6969">
            <v>0</v>
          </cell>
          <cell r="P6969">
            <v>0</v>
          </cell>
        </row>
        <row r="6970">
          <cell r="K6970">
            <v>0</v>
          </cell>
          <cell r="M6970">
            <v>0</v>
          </cell>
          <cell r="N6970">
            <v>0</v>
          </cell>
          <cell r="O6970">
            <v>0</v>
          </cell>
          <cell r="P6970">
            <v>0</v>
          </cell>
        </row>
        <row r="6971">
          <cell r="K6971">
            <v>0</v>
          </cell>
          <cell r="M6971">
            <v>0</v>
          </cell>
          <cell r="N6971">
            <v>0</v>
          </cell>
          <cell r="O6971">
            <v>0</v>
          </cell>
          <cell r="P6971">
            <v>0</v>
          </cell>
        </row>
        <row r="6972">
          <cell r="K6972">
            <v>0</v>
          </cell>
          <cell r="M6972">
            <v>0</v>
          </cell>
          <cell r="N6972">
            <v>0</v>
          </cell>
          <cell r="O6972">
            <v>0</v>
          </cell>
          <cell r="P6972">
            <v>0</v>
          </cell>
        </row>
        <row r="6973">
          <cell r="K6973">
            <v>0</v>
          </cell>
          <cell r="M6973">
            <v>0</v>
          </cell>
          <cell r="N6973">
            <v>0</v>
          </cell>
          <cell r="O6973">
            <v>0</v>
          </cell>
          <cell r="P6973">
            <v>0</v>
          </cell>
        </row>
        <row r="6974">
          <cell r="K6974">
            <v>0</v>
          </cell>
          <cell r="M6974">
            <v>0</v>
          </cell>
          <cell r="N6974">
            <v>0</v>
          </cell>
          <cell r="O6974">
            <v>0</v>
          </cell>
          <cell r="P6974">
            <v>0</v>
          </cell>
        </row>
        <row r="6975">
          <cell r="K6975">
            <v>0</v>
          </cell>
          <cell r="M6975">
            <v>0</v>
          </cell>
          <cell r="N6975">
            <v>0</v>
          </cell>
          <cell r="O6975">
            <v>0</v>
          </cell>
          <cell r="P6975">
            <v>0</v>
          </cell>
        </row>
        <row r="6976">
          <cell r="K6976">
            <v>0</v>
          </cell>
          <cell r="M6976">
            <v>0</v>
          </cell>
          <cell r="N6976">
            <v>0</v>
          </cell>
          <cell r="O6976">
            <v>0</v>
          </cell>
          <cell r="P6976">
            <v>0</v>
          </cell>
        </row>
        <row r="6977">
          <cell r="K6977">
            <v>0</v>
          </cell>
          <cell r="M6977">
            <v>0</v>
          </cell>
          <cell r="N6977">
            <v>0</v>
          </cell>
          <cell r="O6977">
            <v>0</v>
          </cell>
          <cell r="P6977">
            <v>0</v>
          </cell>
        </row>
        <row r="6978">
          <cell r="K6978">
            <v>0</v>
          </cell>
          <cell r="M6978">
            <v>0</v>
          </cell>
          <cell r="N6978">
            <v>0</v>
          </cell>
          <cell r="O6978">
            <v>0</v>
          </cell>
          <cell r="P6978">
            <v>0</v>
          </cell>
        </row>
        <row r="6979">
          <cell r="K6979">
            <v>0</v>
          </cell>
          <cell r="M6979">
            <v>0</v>
          </cell>
          <cell r="N6979">
            <v>0</v>
          </cell>
          <cell r="O6979">
            <v>0</v>
          </cell>
          <cell r="P6979">
            <v>0</v>
          </cell>
        </row>
        <row r="6980">
          <cell r="K6980">
            <v>0</v>
          </cell>
          <cell r="M6980">
            <v>0</v>
          </cell>
          <cell r="N6980">
            <v>0</v>
          </cell>
          <cell r="O6980">
            <v>0</v>
          </cell>
          <cell r="P6980">
            <v>0</v>
          </cell>
        </row>
        <row r="6981">
          <cell r="K6981">
            <v>0</v>
          </cell>
          <cell r="M6981">
            <v>0</v>
          </cell>
          <cell r="N6981">
            <v>0</v>
          </cell>
          <cell r="O6981">
            <v>0</v>
          </cell>
          <cell r="P6981">
            <v>0</v>
          </cell>
        </row>
        <row r="6982">
          <cell r="K6982">
            <v>0</v>
          </cell>
          <cell r="M6982">
            <v>0</v>
          </cell>
          <cell r="N6982">
            <v>0</v>
          </cell>
          <cell r="O6982">
            <v>0</v>
          </cell>
          <cell r="P6982">
            <v>0</v>
          </cell>
        </row>
        <row r="6983">
          <cell r="K6983">
            <v>0</v>
          </cell>
          <cell r="M6983">
            <v>0</v>
          </cell>
          <cell r="N6983">
            <v>0</v>
          </cell>
          <cell r="O6983">
            <v>0</v>
          </cell>
          <cell r="P6983">
            <v>0</v>
          </cell>
        </row>
        <row r="6984">
          <cell r="K6984">
            <v>0</v>
          </cell>
          <cell r="M6984">
            <v>0</v>
          </cell>
          <cell r="N6984">
            <v>0</v>
          </cell>
          <cell r="O6984">
            <v>0</v>
          </cell>
          <cell r="P6984">
            <v>0</v>
          </cell>
        </row>
        <row r="6985">
          <cell r="K6985">
            <v>0</v>
          </cell>
          <cell r="M6985">
            <v>0</v>
          </cell>
          <cell r="N6985">
            <v>0</v>
          </cell>
          <cell r="O6985">
            <v>0</v>
          </cell>
          <cell r="P6985">
            <v>0</v>
          </cell>
        </row>
        <row r="6986">
          <cell r="K6986">
            <v>0</v>
          </cell>
          <cell r="M6986">
            <v>0</v>
          </cell>
          <cell r="N6986">
            <v>0</v>
          </cell>
          <cell r="O6986">
            <v>0</v>
          </cell>
          <cell r="P6986">
            <v>0</v>
          </cell>
        </row>
        <row r="6987">
          <cell r="K6987">
            <v>0</v>
          </cell>
          <cell r="M6987">
            <v>0</v>
          </cell>
          <cell r="N6987">
            <v>0</v>
          </cell>
          <cell r="O6987">
            <v>0</v>
          </cell>
          <cell r="P6987">
            <v>0</v>
          </cell>
        </row>
        <row r="6988">
          <cell r="K6988">
            <v>0</v>
          </cell>
          <cell r="M6988">
            <v>0</v>
          </cell>
          <cell r="N6988">
            <v>0</v>
          </cell>
          <cell r="O6988">
            <v>0</v>
          </cell>
          <cell r="P6988">
            <v>0</v>
          </cell>
        </row>
        <row r="6989">
          <cell r="K6989">
            <v>0</v>
          </cell>
          <cell r="M6989">
            <v>0</v>
          </cell>
          <cell r="N6989">
            <v>0</v>
          </cell>
          <cell r="O6989">
            <v>0</v>
          </cell>
          <cell r="P6989">
            <v>0</v>
          </cell>
        </row>
        <row r="6990">
          <cell r="K6990">
            <v>0</v>
          </cell>
          <cell r="M6990">
            <v>0</v>
          </cell>
          <cell r="N6990">
            <v>0</v>
          </cell>
          <cell r="O6990">
            <v>0</v>
          </cell>
          <cell r="P6990">
            <v>0</v>
          </cell>
        </row>
        <row r="6991">
          <cell r="K6991">
            <v>0</v>
          </cell>
          <cell r="M6991">
            <v>0</v>
          </cell>
          <cell r="N6991">
            <v>0</v>
          </cell>
          <cell r="O6991">
            <v>0</v>
          </cell>
          <cell r="P6991">
            <v>0</v>
          </cell>
        </row>
        <row r="6992">
          <cell r="K6992">
            <v>0</v>
          </cell>
          <cell r="M6992">
            <v>0</v>
          </cell>
          <cell r="N6992">
            <v>0</v>
          </cell>
          <cell r="O6992">
            <v>0</v>
          </cell>
          <cell r="P6992">
            <v>0</v>
          </cell>
        </row>
        <row r="6993">
          <cell r="K6993">
            <v>0</v>
          </cell>
          <cell r="M6993">
            <v>0</v>
          </cell>
          <cell r="N6993">
            <v>0</v>
          </cell>
          <cell r="O6993">
            <v>0</v>
          </cell>
          <cell r="P6993">
            <v>0</v>
          </cell>
        </row>
        <row r="6994">
          <cell r="K6994">
            <v>0</v>
          </cell>
          <cell r="M6994">
            <v>0</v>
          </cell>
          <cell r="N6994">
            <v>0</v>
          </cell>
          <cell r="O6994">
            <v>0</v>
          </cell>
          <cell r="P6994">
            <v>0</v>
          </cell>
        </row>
        <row r="6995">
          <cell r="K6995">
            <v>0</v>
          </cell>
          <cell r="M6995">
            <v>0</v>
          </cell>
          <cell r="N6995">
            <v>0</v>
          </cell>
          <cell r="O6995">
            <v>0</v>
          </cell>
          <cell r="P6995">
            <v>0</v>
          </cell>
        </row>
        <row r="6996">
          <cell r="K6996">
            <v>0</v>
          </cell>
          <cell r="M6996">
            <v>0</v>
          </cell>
          <cell r="N6996">
            <v>0</v>
          </cell>
          <cell r="O6996">
            <v>0</v>
          </cell>
          <cell r="P6996">
            <v>0</v>
          </cell>
        </row>
        <row r="6997">
          <cell r="K6997">
            <v>0</v>
          </cell>
          <cell r="M6997">
            <v>0</v>
          </cell>
          <cell r="N6997">
            <v>0</v>
          </cell>
          <cell r="O6997">
            <v>0</v>
          </cell>
          <cell r="P6997">
            <v>0</v>
          </cell>
        </row>
        <row r="6998">
          <cell r="K6998">
            <v>0</v>
          </cell>
          <cell r="M6998">
            <v>0</v>
          </cell>
          <cell r="N6998">
            <v>0</v>
          </cell>
          <cell r="O6998">
            <v>0</v>
          </cell>
          <cell r="P6998">
            <v>0</v>
          </cell>
        </row>
        <row r="6999">
          <cell r="K6999">
            <v>0</v>
          </cell>
          <cell r="M6999">
            <v>0</v>
          </cell>
          <cell r="N6999">
            <v>0</v>
          </cell>
          <cell r="O6999">
            <v>0</v>
          </cell>
          <cell r="P6999">
            <v>0</v>
          </cell>
        </row>
        <row r="7000">
          <cell r="K7000">
            <v>0</v>
          </cell>
          <cell r="M7000">
            <v>0</v>
          </cell>
          <cell r="N7000">
            <v>0</v>
          </cell>
          <cell r="O7000">
            <v>0</v>
          </cell>
          <cell r="P7000">
            <v>0</v>
          </cell>
        </row>
        <row r="7001">
          <cell r="K7001">
            <v>0</v>
          </cell>
          <cell r="M7001">
            <v>0</v>
          </cell>
          <cell r="N7001">
            <v>0</v>
          </cell>
          <cell r="O7001">
            <v>0</v>
          </cell>
          <cell r="P7001">
            <v>0</v>
          </cell>
        </row>
        <row r="7002">
          <cell r="K7002">
            <v>0</v>
          </cell>
          <cell r="M7002">
            <v>0</v>
          </cell>
          <cell r="N7002">
            <v>0</v>
          </cell>
          <cell r="O7002">
            <v>0</v>
          </cell>
          <cell r="P7002">
            <v>0</v>
          </cell>
        </row>
        <row r="7003">
          <cell r="K7003">
            <v>0</v>
          </cell>
          <cell r="M7003">
            <v>0</v>
          </cell>
          <cell r="N7003">
            <v>0</v>
          </cell>
          <cell r="O7003">
            <v>0</v>
          </cell>
          <cell r="P7003">
            <v>0</v>
          </cell>
        </row>
        <row r="7004">
          <cell r="K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</row>
        <row r="7005">
          <cell r="K7005">
            <v>0</v>
          </cell>
          <cell r="M7005">
            <v>0</v>
          </cell>
          <cell r="N7005">
            <v>0</v>
          </cell>
          <cell r="O7005">
            <v>0</v>
          </cell>
          <cell r="P7005">
            <v>0</v>
          </cell>
        </row>
        <row r="7006">
          <cell r="K7006">
            <v>0</v>
          </cell>
          <cell r="M7006">
            <v>0</v>
          </cell>
          <cell r="N7006">
            <v>0</v>
          </cell>
          <cell r="O7006">
            <v>0</v>
          </cell>
          <cell r="P7006">
            <v>0</v>
          </cell>
        </row>
        <row r="7007">
          <cell r="K7007">
            <v>0</v>
          </cell>
          <cell r="M7007">
            <v>0</v>
          </cell>
          <cell r="N7007">
            <v>0</v>
          </cell>
          <cell r="O7007">
            <v>0</v>
          </cell>
          <cell r="P7007">
            <v>0</v>
          </cell>
        </row>
        <row r="7008">
          <cell r="K7008">
            <v>0</v>
          </cell>
          <cell r="M7008">
            <v>0</v>
          </cell>
          <cell r="N7008">
            <v>0</v>
          </cell>
          <cell r="O7008">
            <v>0</v>
          </cell>
          <cell r="P7008">
            <v>0</v>
          </cell>
        </row>
        <row r="7009">
          <cell r="K7009">
            <v>0</v>
          </cell>
          <cell r="M7009">
            <v>0</v>
          </cell>
          <cell r="N7009">
            <v>0</v>
          </cell>
          <cell r="O7009">
            <v>0</v>
          </cell>
          <cell r="P7009">
            <v>0</v>
          </cell>
        </row>
        <row r="7010">
          <cell r="K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</row>
        <row r="7011">
          <cell r="K7011">
            <v>0</v>
          </cell>
          <cell r="M7011">
            <v>0</v>
          </cell>
          <cell r="N7011">
            <v>0</v>
          </cell>
          <cell r="O7011">
            <v>0</v>
          </cell>
          <cell r="P7011">
            <v>0</v>
          </cell>
        </row>
        <row r="7012">
          <cell r="K7012">
            <v>0</v>
          </cell>
          <cell r="M7012">
            <v>0</v>
          </cell>
          <cell r="N7012">
            <v>0</v>
          </cell>
          <cell r="O7012">
            <v>0</v>
          </cell>
          <cell r="P7012">
            <v>0</v>
          </cell>
        </row>
        <row r="7013">
          <cell r="K7013">
            <v>0</v>
          </cell>
          <cell r="M7013">
            <v>0</v>
          </cell>
          <cell r="N7013">
            <v>0</v>
          </cell>
          <cell r="O7013">
            <v>0</v>
          </cell>
          <cell r="P7013">
            <v>0</v>
          </cell>
        </row>
        <row r="7014">
          <cell r="K7014">
            <v>0</v>
          </cell>
          <cell r="M7014">
            <v>0</v>
          </cell>
          <cell r="N7014">
            <v>0</v>
          </cell>
          <cell r="O7014">
            <v>0</v>
          </cell>
          <cell r="P7014">
            <v>0</v>
          </cell>
        </row>
        <row r="7015">
          <cell r="K7015">
            <v>0</v>
          </cell>
          <cell r="M7015">
            <v>0</v>
          </cell>
          <cell r="N7015">
            <v>0</v>
          </cell>
          <cell r="O7015">
            <v>0</v>
          </cell>
          <cell r="P7015">
            <v>0</v>
          </cell>
        </row>
        <row r="7016">
          <cell r="K7016">
            <v>0</v>
          </cell>
          <cell r="M7016">
            <v>0</v>
          </cell>
          <cell r="N7016">
            <v>0</v>
          </cell>
          <cell r="O7016">
            <v>0</v>
          </cell>
          <cell r="P7016">
            <v>0</v>
          </cell>
        </row>
        <row r="7017">
          <cell r="K7017">
            <v>0</v>
          </cell>
          <cell r="M7017">
            <v>0</v>
          </cell>
          <cell r="N7017">
            <v>0</v>
          </cell>
          <cell r="O7017">
            <v>0</v>
          </cell>
          <cell r="P7017">
            <v>0</v>
          </cell>
        </row>
        <row r="7018">
          <cell r="K7018">
            <v>0</v>
          </cell>
          <cell r="M7018">
            <v>0</v>
          </cell>
          <cell r="N7018">
            <v>0</v>
          </cell>
          <cell r="O7018">
            <v>0</v>
          </cell>
          <cell r="P7018">
            <v>0</v>
          </cell>
        </row>
        <row r="7019">
          <cell r="K7019">
            <v>0</v>
          </cell>
          <cell r="M7019">
            <v>0</v>
          </cell>
          <cell r="N7019">
            <v>0</v>
          </cell>
          <cell r="O7019">
            <v>0</v>
          </cell>
          <cell r="P7019">
            <v>0</v>
          </cell>
        </row>
        <row r="7020">
          <cell r="K7020">
            <v>0</v>
          </cell>
          <cell r="M7020">
            <v>0</v>
          </cell>
          <cell r="N7020">
            <v>0</v>
          </cell>
          <cell r="O7020">
            <v>0</v>
          </cell>
          <cell r="P7020">
            <v>0</v>
          </cell>
        </row>
        <row r="7021">
          <cell r="K7021">
            <v>0</v>
          </cell>
          <cell r="M7021">
            <v>0</v>
          </cell>
          <cell r="N7021">
            <v>0</v>
          </cell>
          <cell r="O7021">
            <v>0</v>
          </cell>
          <cell r="P7021">
            <v>0</v>
          </cell>
        </row>
        <row r="7022">
          <cell r="K7022">
            <v>0</v>
          </cell>
          <cell r="M7022">
            <v>0</v>
          </cell>
          <cell r="N7022">
            <v>0</v>
          </cell>
          <cell r="O7022">
            <v>0</v>
          </cell>
          <cell r="P7022">
            <v>0</v>
          </cell>
        </row>
        <row r="7023">
          <cell r="K7023">
            <v>0</v>
          </cell>
          <cell r="M7023">
            <v>0</v>
          </cell>
          <cell r="N7023">
            <v>0</v>
          </cell>
          <cell r="O7023">
            <v>0</v>
          </cell>
          <cell r="P7023">
            <v>0</v>
          </cell>
        </row>
        <row r="7024">
          <cell r="K7024">
            <v>0</v>
          </cell>
          <cell r="M7024">
            <v>0</v>
          </cell>
          <cell r="N7024">
            <v>0</v>
          </cell>
          <cell r="O7024">
            <v>0</v>
          </cell>
          <cell r="P7024">
            <v>0</v>
          </cell>
        </row>
        <row r="7025">
          <cell r="K7025">
            <v>0</v>
          </cell>
          <cell r="M7025">
            <v>0</v>
          </cell>
          <cell r="N7025">
            <v>0</v>
          </cell>
          <cell r="O7025">
            <v>0</v>
          </cell>
          <cell r="P7025">
            <v>0</v>
          </cell>
        </row>
        <row r="7026">
          <cell r="K7026">
            <v>0</v>
          </cell>
          <cell r="M7026">
            <v>0</v>
          </cell>
          <cell r="N7026">
            <v>0</v>
          </cell>
          <cell r="O7026">
            <v>0</v>
          </cell>
          <cell r="P7026">
            <v>0</v>
          </cell>
        </row>
        <row r="7027">
          <cell r="K7027">
            <v>0</v>
          </cell>
          <cell r="M7027">
            <v>0</v>
          </cell>
          <cell r="N7027">
            <v>0</v>
          </cell>
          <cell r="O7027">
            <v>0</v>
          </cell>
          <cell r="P7027">
            <v>0</v>
          </cell>
        </row>
        <row r="7028">
          <cell r="K7028">
            <v>0</v>
          </cell>
          <cell r="M7028">
            <v>0</v>
          </cell>
          <cell r="N7028">
            <v>0</v>
          </cell>
          <cell r="O7028">
            <v>0</v>
          </cell>
          <cell r="P7028">
            <v>0</v>
          </cell>
        </row>
        <row r="7029">
          <cell r="K7029">
            <v>0</v>
          </cell>
          <cell r="M7029">
            <v>0</v>
          </cell>
          <cell r="N7029">
            <v>0</v>
          </cell>
          <cell r="O7029">
            <v>0</v>
          </cell>
          <cell r="P7029">
            <v>0</v>
          </cell>
        </row>
        <row r="7030">
          <cell r="K7030">
            <v>0</v>
          </cell>
          <cell r="M7030">
            <v>0</v>
          </cell>
          <cell r="N7030">
            <v>0</v>
          </cell>
          <cell r="O7030">
            <v>0</v>
          </cell>
          <cell r="P7030">
            <v>0</v>
          </cell>
        </row>
        <row r="7031">
          <cell r="K7031">
            <v>0</v>
          </cell>
          <cell r="M7031">
            <v>0</v>
          </cell>
          <cell r="N7031">
            <v>0</v>
          </cell>
          <cell r="O7031">
            <v>0</v>
          </cell>
          <cell r="P7031">
            <v>0</v>
          </cell>
        </row>
        <row r="7032">
          <cell r="K7032">
            <v>0</v>
          </cell>
          <cell r="M7032">
            <v>0</v>
          </cell>
          <cell r="N7032">
            <v>0</v>
          </cell>
          <cell r="O7032">
            <v>0</v>
          </cell>
          <cell r="P7032">
            <v>0</v>
          </cell>
        </row>
        <row r="7033">
          <cell r="K7033">
            <v>0</v>
          </cell>
          <cell r="M7033">
            <v>0</v>
          </cell>
          <cell r="N7033">
            <v>0</v>
          </cell>
          <cell r="O7033">
            <v>0</v>
          </cell>
          <cell r="P7033">
            <v>0</v>
          </cell>
        </row>
        <row r="7034">
          <cell r="K7034">
            <v>0</v>
          </cell>
          <cell r="M7034">
            <v>0</v>
          </cell>
          <cell r="N7034">
            <v>0</v>
          </cell>
          <cell r="O7034">
            <v>0</v>
          </cell>
          <cell r="P7034">
            <v>0</v>
          </cell>
        </row>
        <row r="7035">
          <cell r="K7035">
            <v>0</v>
          </cell>
          <cell r="M7035">
            <v>0</v>
          </cell>
          <cell r="N7035">
            <v>0</v>
          </cell>
          <cell r="O7035">
            <v>0</v>
          </cell>
          <cell r="P7035">
            <v>0</v>
          </cell>
        </row>
        <row r="7036">
          <cell r="K7036">
            <v>0</v>
          </cell>
          <cell r="M7036">
            <v>0</v>
          </cell>
          <cell r="N7036">
            <v>0</v>
          </cell>
          <cell r="O7036">
            <v>0</v>
          </cell>
          <cell r="P7036">
            <v>0</v>
          </cell>
        </row>
        <row r="7037">
          <cell r="K7037">
            <v>0</v>
          </cell>
          <cell r="M7037">
            <v>0</v>
          </cell>
          <cell r="N7037">
            <v>0</v>
          </cell>
          <cell r="O7037">
            <v>0</v>
          </cell>
          <cell r="P7037">
            <v>0</v>
          </cell>
        </row>
        <row r="7038">
          <cell r="K7038">
            <v>0</v>
          </cell>
          <cell r="M7038">
            <v>0</v>
          </cell>
          <cell r="N7038">
            <v>0</v>
          </cell>
          <cell r="O7038">
            <v>0</v>
          </cell>
          <cell r="P7038">
            <v>0</v>
          </cell>
        </row>
        <row r="7039">
          <cell r="K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</row>
        <row r="7040">
          <cell r="K7040">
            <v>0</v>
          </cell>
          <cell r="M7040">
            <v>0</v>
          </cell>
          <cell r="N7040">
            <v>0</v>
          </cell>
          <cell r="O7040">
            <v>0</v>
          </cell>
          <cell r="P7040">
            <v>0</v>
          </cell>
        </row>
        <row r="7041">
          <cell r="K7041">
            <v>0</v>
          </cell>
          <cell r="M7041">
            <v>0</v>
          </cell>
          <cell r="N7041">
            <v>0</v>
          </cell>
          <cell r="O7041">
            <v>0</v>
          </cell>
          <cell r="P7041">
            <v>0</v>
          </cell>
        </row>
        <row r="7042">
          <cell r="K7042">
            <v>0</v>
          </cell>
          <cell r="M7042">
            <v>0</v>
          </cell>
          <cell r="N7042">
            <v>0</v>
          </cell>
          <cell r="O7042">
            <v>0</v>
          </cell>
          <cell r="P7042">
            <v>0</v>
          </cell>
        </row>
        <row r="7043">
          <cell r="K7043">
            <v>0</v>
          </cell>
          <cell r="M7043">
            <v>0</v>
          </cell>
          <cell r="N7043">
            <v>0</v>
          </cell>
          <cell r="O7043">
            <v>0</v>
          </cell>
          <cell r="P7043">
            <v>0</v>
          </cell>
        </row>
        <row r="7044">
          <cell r="K7044">
            <v>0</v>
          </cell>
          <cell r="M7044">
            <v>0</v>
          </cell>
          <cell r="N7044">
            <v>0</v>
          </cell>
          <cell r="O7044">
            <v>0</v>
          </cell>
          <cell r="P7044">
            <v>0</v>
          </cell>
        </row>
        <row r="7045">
          <cell r="K7045">
            <v>0</v>
          </cell>
          <cell r="M7045">
            <v>0</v>
          </cell>
          <cell r="N7045">
            <v>0</v>
          </cell>
          <cell r="O7045">
            <v>0</v>
          </cell>
          <cell r="P7045">
            <v>0</v>
          </cell>
        </row>
        <row r="7046">
          <cell r="K7046">
            <v>0</v>
          </cell>
          <cell r="M7046">
            <v>0</v>
          </cell>
          <cell r="N7046">
            <v>0</v>
          </cell>
          <cell r="O7046">
            <v>0</v>
          </cell>
          <cell r="P7046">
            <v>0</v>
          </cell>
        </row>
        <row r="7047">
          <cell r="K7047">
            <v>0</v>
          </cell>
          <cell r="M7047">
            <v>0</v>
          </cell>
          <cell r="N7047">
            <v>0</v>
          </cell>
          <cell r="O7047">
            <v>0</v>
          </cell>
          <cell r="P7047">
            <v>0</v>
          </cell>
        </row>
        <row r="7048">
          <cell r="K7048">
            <v>0</v>
          </cell>
          <cell r="M7048">
            <v>0</v>
          </cell>
          <cell r="N7048">
            <v>0</v>
          </cell>
          <cell r="O7048">
            <v>0</v>
          </cell>
          <cell r="P7048">
            <v>0</v>
          </cell>
        </row>
        <row r="7049">
          <cell r="K7049">
            <v>0</v>
          </cell>
          <cell r="M7049">
            <v>0</v>
          </cell>
          <cell r="N7049">
            <v>0</v>
          </cell>
          <cell r="O7049">
            <v>0</v>
          </cell>
          <cell r="P7049">
            <v>0</v>
          </cell>
        </row>
        <row r="7050">
          <cell r="K7050">
            <v>0</v>
          </cell>
          <cell r="M7050">
            <v>0</v>
          </cell>
          <cell r="N7050">
            <v>0</v>
          </cell>
          <cell r="O7050">
            <v>0</v>
          </cell>
          <cell r="P7050">
            <v>0</v>
          </cell>
        </row>
        <row r="7051">
          <cell r="K7051">
            <v>0</v>
          </cell>
          <cell r="M7051">
            <v>0</v>
          </cell>
          <cell r="N7051">
            <v>0</v>
          </cell>
          <cell r="O7051">
            <v>0</v>
          </cell>
          <cell r="P7051">
            <v>0</v>
          </cell>
        </row>
        <row r="7052">
          <cell r="K7052">
            <v>0</v>
          </cell>
          <cell r="M7052">
            <v>0</v>
          </cell>
          <cell r="N7052">
            <v>0</v>
          </cell>
          <cell r="O7052">
            <v>0</v>
          </cell>
          <cell r="P7052">
            <v>0</v>
          </cell>
        </row>
        <row r="7053">
          <cell r="K7053">
            <v>0</v>
          </cell>
          <cell r="M7053">
            <v>0</v>
          </cell>
          <cell r="N7053">
            <v>0</v>
          </cell>
          <cell r="O7053">
            <v>0</v>
          </cell>
          <cell r="P7053">
            <v>0</v>
          </cell>
        </row>
        <row r="7054">
          <cell r="K7054">
            <v>0</v>
          </cell>
          <cell r="M7054">
            <v>0</v>
          </cell>
          <cell r="N7054">
            <v>0</v>
          </cell>
          <cell r="O7054">
            <v>0</v>
          </cell>
          <cell r="P7054">
            <v>0</v>
          </cell>
        </row>
        <row r="7055">
          <cell r="K7055">
            <v>0</v>
          </cell>
          <cell r="M7055">
            <v>0</v>
          </cell>
          <cell r="N7055">
            <v>0</v>
          </cell>
          <cell r="O7055">
            <v>0</v>
          </cell>
          <cell r="P7055">
            <v>0</v>
          </cell>
        </row>
        <row r="7056">
          <cell r="K7056">
            <v>0</v>
          </cell>
          <cell r="M7056">
            <v>0</v>
          </cell>
          <cell r="N7056">
            <v>0</v>
          </cell>
          <cell r="O7056">
            <v>0</v>
          </cell>
          <cell r="P7056">
            <v>0</v>
          </cell>
        </row>
        <row r="7057">
          <cell r="K7057">
            <v>0</v>
          </cell>
          <cell r="M7057">
            <v>0</v>
          </cell>
          <cell r="N7057">
            <v>0</v>
          </cell>
          <cell r="O7057">
            <v>0</v>
          </cell>
          <cell r="P7057">
            <v>0</v>
          </cell>
        </row>
        <row r="7058">
          <cell r="K7058">
            <v>0</v>
          </cell>
          <cell r="M7058">
            <v>0</v>
          </cell>
          <cell r="N7058">
            <v>0</v>
          </cell>
          <cell r="O7058">
            <v>0</v>
          </cell>
          <cell r="P7058">
            <v>0</v>
          </cell>
        </row>
        <row r="7059">
          <cell r="K7059">
            <v>0</v>
          </cell>
          <cell r="M7059">
            <v>0</v>
          </cell>
          <cell r="N7059">
            <v>0</v>
          </cell>
          <cell r="O7059">
            <v>0</v>
          </cell>
          <cell r="P7059">
            <v>0</v>
          </cell>
        </row>
        <row r="7060">
          <cell r="K7060">
            <v>0</v>
          </cell>
          <cell r="M7060">
            <v>0</v>
          </cell>
          <cell r="N7060">
            <v>0</v>
          </cell>
          <cell r="O7060">
            <v>0</v>
          </cell>
          <cell r="P7060">
            <v>0</v>
          </cell>
        </row>
        <row r="7061">
          <cell r="K7061">
            <v>0</v>
          </cell>
          <cell r="M7061">
            <v>0</v>
          </cell>
          <cell r="N7061">
            <v>0</v>
          </cell>
          <cell r="O7061">
            <v>0</v>
          </cell>
          <cell r="P7061">
            <v>0</v>
          </cell>
        </row>
        <row r="7062">
          <cell r="K7062">
            <v>0</v>
          </cell>
          <cell r="M7062">
            <v>0</v>
          </cell>
          <cell r="N7062">
            <v>0</v>
          </cell>
          <cell r="O7062">
            <v>0</v>
          </cell>
          <cell r="P7062">
            <v>0</v>
          </cell>
        </row>
        <row r="7063">
          <cell r="K7063">
            <v>0</v>
          </cell>
          <cell r="M7063">
            <v>0</v>
          </cell>
          <cell r="N7063">
            <v>0</v>
          </cell>
          <cell r="O7063">
            <v>0</v>
          </cell>
          <cell r="P7063">
            <v>0</v>
          </cell>
        </row>
        <row r="7064">
          <cell r="K7064">
            <v>0</v>
          </cell>
          <cell r="M7064">
            <v>0</v>
          </cell>
          <cell r="N7064">
            <v>0</v>
          </cell>
          <cell r="O7064">
            <v>0</v>
          </cell>
          <cell r="P7064">
            <v>0</v>
          </cell>
        </row>
        <row r="7065">
          <cell r="K7065">
            <v>0</v>
          </cell>
          <cell r="M7065">
            <v>0</v>
          </cell>
          <cell r="N7065">
            <v>0</v>
          </cell>
          <cell r="O7065">
            <v>0</v>
          </cell>
          <cell r="P7065">
            <v>0</v>
          </cell>
        </row>
        <row r="7066">
          <cell r="K7066">
            <v>0</v>
          </cell>
          <cell r="M7066">
            <v>0</v>
          </cell>
          <cell r="N7066">
            <v>0</v>
          </cell>
          <cell r="O7066">
            <v>0</v>
          </cell>
          <cell r="P7066">
            <v>0</v>
          </cell>
        </row>
        <row r="7067">
          <cell r="K7067">
            <v>0</v>
          </cell>
          <cell r="M7067">
            <v>0</v>
          </cell>
          <cell r="N7067">
            <v>0</v>
          </cell>
          <cell r="O7067">
            <v>0</v>
          </cell>
          <cell r="P7067">
            <v>0</v>
          </cell>
        </row>
        <row r="7068">
          <cell r="K7068">
            <v>0</v>
          </cell>
          <cell r="M7068">
            <v>0</v>
          </cell>
          <cell r="N7068">
            <v>0</v>
          </cell>
          <cell r="O7068">
            <v>0</v>
          </cell>
          <cell r="P7068">
            <v>0</v>
          </cell>
        </row>
        <row r="7069">
          <cell r="K7069">
            <v>0</v>
          </cell>
          <cell r="M7069">
            <v>0</v>
          </cell>
          <cell r="N7069">
            <v>0</v>
          </cell>
          <cell r="O7069">
            <v>0</v>
          </cell>
          <cell r="P7069">
            <v>0</v>
          </cell>
        </row>
        <row r="7070">
          <cell r="K7070">
            <v>0</v>
          </cell>
          <cell r="M7070">
            <v>0</v>
          </cell>
          <cell r="N7070">
            <v>0</v>
          </cell>
          <cell r="O7070">
            <v>0</v>
          </cell>
          <cell r="P7070">
            <v>0</v>
          </cell>
        </row>
        <row r="7071">
          <cell r="K7071">
            <v>0</v>
          </cell>
          <cell r="M7071">
            <v>0</v>
          </cell>
          <cell r="N7071">
            <v>0</v>
          </cell>
          <cell r="O7071">
            <v>0</v>
          </cell>
          <cell r="P7071">
            <v>0</v>
          </cell>
        </row>
        <row r="7072">
          <cell r="K7072">
            <v>0</v>
          </cell>
          <cell r="M7072">
            <v>0</v>
          </cell>
          <cell r="N7072">
            <v>0</v>
          </cell>
          <cell r="O7072">
            <v>0</v>
          </cell>
          <cell r="P7072">
            <v>0</v>
          </cell>
        </row>
        <row r="7073">
          <cell r="K7073">
            <v>0</v>
          </cell>
          <cell r="M7073">
            <v>0</v>
          </cell>
          <cell r="N7073">
            <v>0</v>
          </cell>
          <cell r="O7073">
            <v>0</v>
          </cell>
          <cell r="P7073">
            <v>0</v>
          </cell>
        </row>
        <row r="7074">
          <cell r="K7074">
            <v>0</v>
          </cell>
          <cell r="M7074">
            <v>0</v>
          </cell>
          <cell r="N7074">
            <v>0</v>
          </cell>
          <cell r="O7074">
            <v>0</v>
          </cell>
          <cell r="P7074">
            <v>0</v>
          </cell>
        </row>
        <row r="7075">
          <cell r="K7075">
            <v>0</v>
          </cell>
          <cell r="M7075">
            <v>0</v>
          </cell>
          <cell r="N7075">
            <v>0</v>
          </cell>
          <cell r="O7075">
            <v>0</v>
          </cell>
          <cell r="P7075">
            <v>0</v>
          </cell>
        </row>
        <row r="7076">
          <cell r="K7076">
            <v>0</v>
          </cell>
          <cell r="M7076">
            <v>0</v>
          </cell>
          <cell r="N7076">
            <v>0</v>
          </cell>
          <cell r="O7076">
            <v>0</v>
          </cell>
          <cell r="P7076">
            <v>0</v>
          </cell>
        </row>
        <row r="7077">
          <cell r="K7077">
            <v>0</v>
          </cell>
          <cell r="M7077">
            <v>0</v>
          </cell>
          <cell r="N7077">
            <v>0</v>
          </cell>
          <cell r="O7077">
            <v>0</v>
          </cell>
          <cell r="P7077">
            <v>0</v>
          </cell>
        </row>
        <row r="7078">
          <cell r="K7078">
            <v>0</v>
          </cell>
          <cell r="M7078">
            <v>0</v>
          </cell>
          <cell r="N7078">
            <v>0</v>
          </cell>
          <cell r="O7078">
            <v>0</v>
          </cell>
          <cell r="P7078">
            <v>0</v>
          </cell>
        </row>
        <row r="7079">
          <cell r="K7079">
            <v>0</v>
          </cell>
          <cell r="M7079">
            <v>0</v>
          </cell>
          <cell r="N7079">
            <v>0</v>
          </cell>
          <cell r="O7079">
            <v>0</v>
          </cell>
          <cell r="P7079">
            <v>0</v>
          </cell>
        </row>
        <row r="7080">
          <cell r="K7080">
            <v>0</v>
          </cell>
          <cell r="M7080">
            <v>0</v>
          </cell>
          <cell r="N7080">
            <v>0</v>
          </cell>
          <cell r="O7080">
            <v>0</v>
          </cell>
          <cell r="P7080">
            <v>0</v>
          </cell>
        </row>
        <row r="7081">
          <cell r="K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</row>
        <row r="7082">
          <cell r="K7082">
            <v>0</v>
          </cell>
          <cell r="M7082">
            <v>0</v>
          </cell>
          <cell r="N7082">
            <v>0</v>
          </cell>
          <cell r="O7082">
            <v>0</v>
          </cell>
          <cell r="P7082">
            <v>0</v>
          </cell>
        </row>
        <row r="7083">
          <cell r="K7083">
            <v>0</v>
          </cell>
          <cell r="M7083">
            <v>0</v>
          </cell>
          <cell r="N7083">
            <v>0</v>
          </cell>
          <cell r="O7083">
            <v>0</v>
          </cell>
          <cell r="P7083">
            <v>0</v>
          </cell>
        </row>
        <row r="7084">
          <cell r="K7084">
            <v>0</v>
          </cell>
          <cell r="M7084">
            <v>0</v>
          </cell>
          <cell r="N7084">
            <v>0</v>
          </cell>
          <cell r="O7084">
            <v>0</v>
          </cell>
          <cell r="P7084">
            <v>0</v>
          </cell>
        </row>
        <row r="7085">
          <cell r="K7085">
            <v>0</v>
          </cell>
          <cell r="M7085">
            <v>0</v>
          </cell>
          <cell r="N7085">
            <v>0</v>
          </cell>
          <cell r="O7085">
            <v>0</v>
          </cell>
          <cell r="P7085">
            <v>0</v>
          </cell>
        </row>
        <row r="7086">
          <cell r="K7086">
            <v>0</v>
          </cell>
          <cell r="M7086">
            <v>0</v>
          </cell>
          <cell r="N7086">
            <v>0</v>
          </cell>
          <cell r="O7086">
            <v>0</v>
          </cell>
          <cell r="P7086">
            <v>0</v>
          </cell>
        </row>
        <row r="7087">
          <cell r="K7087">
            <v>0</v>
          </cell>
          <cell r="M7087">
            <v>0</v>
          </cell>
          <cell r="N7087">
            <v>0</v>
          </cell>
          <cell r="O7087">
            <v>0</v>
          </cell>
          <cell r="P7087">
            <v>0</v>
          </cell>
        </row>
        <row r="7088">
          <cell r="K7088">
            <v>0</v>
          </cell>
          <cell r="M7088">
            <v>0</v>
          </cell>
          <cell r="N7088">
            <v>0</v>
          </cell>
          <cell r="O7088">
            <v>0</v>
          </cell>
          <cell r="P7088">
            <v>0</v>
          </cell>
        </row>
        <row r="7089">
          <cell r="K7089">
            <v>0</v>
          </cell>
          <cell r="M7089">
            <v>0</v>
          </cell>
          <cell r="N7089">
            <v>0</v>
          </cell>
          <cell r="O7089">
            <v>0</v>
          </cell>
          <cell r="P7089">
            <v>0</v>
          </cell>
        </row>
        <row r="7090">
          <cell r="K7090">
            <v>0</v>
          </cell>
          <cell r="M7090">
            <v>0</v>
          </cell>
          <cell r="N7090">
            <v>0</v>
          </cell>
          <cell r="O7090">
            <v>0</v>
          </cell>
          <cell r="P7090">
            <v>0</v>
          </cell>
        </row>
        <row r="7091">
          <cell r="K7091">
            <v>0</v>
          </cell>
          <cell r="M7091">
            <v>0</v>
          </cell>
          <cell r="N7091">
            <v>0</v>
          </cell>
          <cell r="O7091">
            <v>0</v>
          </cell>
          <cell r="P7091">
            <v>0</v>
          </cell>
        </row>
        <row r="7092">
          <cell r="K7092">
            <v>0</v>
          </cell>
          <cell r="M7092">
            <v>0</v>
          </cell>
          <cell r="N7092">
            <v>0</v>
          </cell>
          <cell r="O7092">
            <v>0</v>
          </cell>
          <cell r="P7092">
            <v>0</v>
          </cell>
        </row>
        <row r="7093">
          <cell r="K7093">
            <v>0</v>
          </cell>
          <cell r="M7093">
            <v>0</v>
          </cell>
          <cell r="N7093">
            <v>0</v>
          </cell>
          <cell r="O7093">
            <v>0</v>
          </cell>
          <cell r="P7093">
            <v>0</v>
          </cell>
        </row>
        <row r="7094">
          <cell r="K7094">
            <v>0</v>
          </cell>
          <cell r="M7094">
            <v>0</v>
          </cell>
          <cell r="N7094">
            <v>0</v>
          </cell>
          <cell r="O7094">
            <v>0</v>
          </cell>
          <cell r="P7094">
            <v>0</v>
          </cell>
        </row>
        <row r="7095">
          <cell r="K7095">
            <v>0</v>
          </cell>
          <cell r="M7095">
            <v>0</v>
          </cell>
          <cell r="N7095">
            <v>0</v>
          </cell>
          <cell r="O7095">
            <v>0</v>
          </cell>
          <cell r="P7095">
            <v>0</v>
          </cell>
        </row>
        <row r="7096">
          <cell r="K7096">
            <v>0</v>
          </cell>
          <cell r="M7096">
            <v>0</v>
          </cell>
          <cell r="N7096">
            <v>0</v>
          </cell>
          <cell r="O7096">
            <v>0</v>
          </cell>
          <cell r="P7096">
            <v>0</v>
          </cell>
        </row>
        <row r="7097">
          <cell r="K7097">
            <v>0</v>
          </cell>
          <cell r="M7097">
            <v>0</v>
          </cell>
          <cell r="N7097">
            <v>0</v>
          </cell>
          <cell r="O7097">
            <v>0</v>
          </cell>
          <cell r="P7097">
            <v>0</v>
          </cell>
        </row>
        <row r="7098">
          <cell r="K7098">
            <v>0</v>
          </cell>
          <cell r="M7098">
            <v>0</v>
          </cell>
          <cell r="N7098">
            <v>0</v>
          </cell>
          <cell r="O7098">
            <v>0</v>
          </cell>
          <cell r="P7098">
            <v>0</v>
          </cell>
        </row>
        <row r="7099">
          <cell r="K7099">
            <v>0</v>
          </cell>
          <cell r="M7099">
            <v>0</v>
          </cell>
          <cell r="N7099">
            <v>0</v>
          </cell>
          <cell r="O7099">
            <v>0</v>
          </cell>
          <cell r="P7099">
            <v>0</v>
          </cell>
        </row>
        <row r="7100">
          <cell r="K7100">
            <v>0</v>
          </cell>
          <cell r="M7100">
            <v>0</v>
          </cell>
          <cell r="N7100">
            <v>0</v>
          </cell>
          <cell r="O7100">
            <v>0</v>
          </cell>
          <cell r="P7100">
            <v>0</v>
          </cell>
        </row>
        <row r="7101">
          <cell r="K7101">
            <v>0</v>
          </cell>
          <cell r="M7101">
            <v>0</v>
          </cell>
          <cell r="N7101">
            <v>0</v>
          </cell>
          <cell r="O7101">
            <v>0</v>
          </cell>
          <cell r="P7101">
            <v>0</v>
          </cell>
        </row>
        <row r="7102">
          <cell r="K7102">
            <v>0</v>
          </cell>
          <cell r="M7102">
            <v>0</v>
          </cell>
          <cell r="N7102">
            <v>0</v>
          </cell>
          <cell r="O7102">
            <v>0</v>
          </cell>
          <cell r="P7102">
            <v>0</v>
          </cell>
        </row>
        <row r="7103">
          <cell r="K7103">
            <v>0</v>
          </cell>
          <cell r="M7103">
            <v>0</v>
          </cell>
          <cell r="N7103">
            <v>0</v>
          </cell>
          <cell r="O7103">
            <v>0</v>
          </cell>
          <cell r="P7103">
            <v>0</v>
          </cell>
        </row>
        <row r="7104">
          <cell r="K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</row>
        <row r="7105">
          <cell r="K7105">
            <v>0</v>
          </cell>
          <cell r="M7105">
            <v>0</v>
          </cell>
          <cell r="N7105">
            <v>0</v>
          </cell>
          <cell r="O7105">
            <v>0</v>
          </cell>
          <cell r="P7105">
            <v>0</v>
          </cell>
        </row>
        <row r="7106">
          <cell r="K7106">
            <v>0</v>
          </cell>
          <cell r="M7106">
            <v>0</v>
          </cell>
          <cell r="N7106">
            <v>0</v>
          </cell>
          <cell r="O7106">
            <v>0</v>
          </cell>
          <cell r="P7106">
            <v>0</v>
          </cell>
        </row>
        <row r="7107">
          <cell r="K7107">
            <v>0</v>
          </cell>
          <cell r="M7107">
            <v>0</v>
          </cell>
          <cell r="N7107">
            <v>0</v>
          </cell>
          <cell r="O7107">
            <v>0</v>
          </cell>
          <cell r="P7107">
            <v>0</v>
          </cell>
        </row>
        <row r="7108">
          <cell r="K7108">
            <v>0</v>
          </cell>
          <cell r="M7108">
            <v>0</v>
          </cell>
          <cell r="N7108">
            <v>0</v>
          </cell>
          <cell r="O7108">
            <v>0</v>
          </cell>
          <cell r="P7108">
            <v>0</v>
          </cell>
        </row>
        <row r="7109">
          <cell r="K7109">
            <v>0</v>
          </cell>
          <cell r="M7109">
            <v>0</v>
          </cell>
          <cell r="N7109">
            <v>0</v>
          </cell>
          <cell r="O7109">
            <v>0</v>
          </cell>
          <cell r="P7109">
            <v>0</v>
          </cell>
        </row>
        <row r="7110">
          <cell r="K7110">
            <v>0</v>
          </cell>
          <cell r="M7110">
            <v>0</v>
          </cell>
          <cell r="N7110">
            <v>0</v>
          </cell>
          <cell r="O7110">
            <v>0</v>
          </cell>
          <cell r="P7110">
            <v>0</v>
          </cell>
        </row>
        <row r="7111">
          <cell r="K7111">
            <v>0</v>
          </cell>
          <cell r="M7111">
            <v>0</v>
          </cell>
          <cell r="N7111">
            <v>0</v>
          </cell>
          <cell r="O7111">
            <v>0</v>
          </cell>
          <cell r="P7111">
            <v>0</v>
          </cell>
        </row>
        <row r="7112">
          <cell r="K7112">
            <v>0</v>
          </cell>
          <cell r="M7112">
            <v>0</v>
          </cell>
          <cell r="N7112">
            <v>0</v>
          </cell>
          <cell r="O7112">
            <v>0</v>
          </cell>
          <cell r="P7112">
            <v>0</v>
          </cell>
        </row>
        <row r="7113">
          <cell r="K7113">
            <v>0</v>
          </cell>
          <cell r="M7113">
            <v>0</v>
          </cell>
          <cell r="N7113">
            <v>0</v>
          </cell>
          <cell r="O7113">
            <v>0</v>
          </cell>
          <cell r="P7113">
            <v>0</v>
          </cell>
        </row>
        <row r="7114">
          <cell r="K7114">
            <v>0</v>
          </cell>
          <cell r="M7114">
            <v>0</v>
          </cell>
          <cell r="N7114">
            <v>0</v>
          </cell>
          <cell r="O7114">
            <v>0</v>
          </cell>
          <cell r="P7114">
            <v>0</v>
          </cell>
        </row>
        <row r="7115">
          <cell r="K7115">
            <v>0</v>
          </cell>
          <cell r="M7115">
            <v>0</v>
          </cell>
          <cell r="N7115">
            <v>0</v>
          </cell>
          <cell r="O7115">
            <v>0</v>
          </cell>
          <cell r="P7115">
            <v>0</v>
          </cell>
        </row>
        <row r="7116">
          <cell r="K7116">
            <v>0</v>
          </cell>
          <cell r="M7116">
            <v>0</v>
          </cell>
          <cell r="N7116">
            <v>0</v>
          </cell>
          <cell r="O7116">
            <v>0</v>
          </cell>
          <cell r="P7116">
            <v>0</v>
          </cell>
        </row>
        <row r="7117">
          <cell r="K7117">
            <v>0</v>
          </cell>
          <cell r="M7117">
            <v>0</v>
          </cell>
          <cell r="N7117">
            <v>0</v>
          </cell>
          <cell r="O7117">
            <v>0</v>
          </cell>
          <cell r="P7117">
            <v>0</v>
          </cell>
        </row>
        <row r="7118">
          <cell r="K7118">
            <v>0</v>
          </cell>
          <cell r="M7118">
            <v>0</v>
          </cell>
          <cell r="N7118">
            <v>0</v>
          </cell>
          <cell r="O7118">
            <v>0</v>
          </cell>
          <cell r="P7118">
            <v>0</v>
          </cell>
        </row>
        <row r="7119">
          <cell r="K7119">
            <v>0</v>
          </cell>
          <cell r="M7119">
            <v>0</v>
          </cell>
          <cell r="N7119">
            <v>0</v>
          </cell>
          <cell r="O7119">
            <v>0</v>
          </cell>
          <cell r="P7119">
            <v>0</v>
          </cell>
        </row>
        <row r="7120">
          <cell r="K7120">
            <v>0</v>
          </cell>
          <cell r="M7120">
            <v>0</v>
          </cell>
          <cell r="N7120">
            <v>0</v>
          </cell>
          <cell r="O7120">
            <v>0</v>
          </cell>
          <cell r="P7120">
            <v>0</v>
          </cell>
        </row>
        <row r="7121">
          <cell r="K7121">
            <v>0</v>
          </cell>
          <cell r="M7121">
            <v>0</v>
          </cell>
          <cell r="N7121">
            <v>0</v>
          </cell>
          <cell r="O7121">
            <v>0</v>
          </cell>
          <cell r="P7121">
            <v>0</v>
          </cell>
        </row>
        <row r="7122">
          <cell r="K7122">
            <v>0</v>
          </cell>
          <cell r="M7122">
            <v>0</v>
          </cell>
          <cell r="N7122">
            <v>0</v>
          </cell>
          <cell r="O7122">
            <v>0</v>
          </cell>
          <cell r="P7122">
            <v>0</v>
          </cell>
        </row>
        <row r="7123">
          <cell r="K7123">
            <v>0</v>
          </cell>
          <cell r="M7123">
            <v>0</v>
          </cell>
          <cell r="N7123">
            <v>0</v>
          </cell>
          <cell r="O7123">
            <v>0</v>
          </cell>
          <cell r="P7123">
            <v>0</v>
          </cell>
        </row>
        <row r="7124">
          <cell r="K7124">
            <v>0</v>
          </cell>
          <cell r="M7124">
            <v>0</v>
          </cell>
          <cell r="N7124">
            <v>0</v>
          </cell>
          <cell r="O7124">
            <v>0</v>
          </cell>
          <cell r="P7124">
            <v>0</v>
          </cell>
        </row>
        <row r="7125">
          <cell r="K7125">
            <v>0</v>
          </cell>
          <cell r="M7125">
            <v>0</v>
          </cell>
          <cell r="N7125">
            <v>0</v>
          </cell>
          <cell r="O7125">
            <v>0</v>
          </cell>
          <cell r="P7125">
            <v>0</v>
          </cell>
        </row>
        <row r="7126">
          <cell r="K7126">
            <v>0</v>
          </cell>
          <cell r="M7126">
            <v>0</v>
          </cell>
          <cell r="N7126">
            <v>0</v>
          </cell>
          <cell r="O7126">
            <v>0</v>
          </cell>
          <cell r="P7126">
            <v>0</v>
          </cell>
        </row>
        <row r="7127">
          <cell r="K7127">
            <v>0</v>
          </cell>
          <cell r="M7127">
            <v>0</v>
          </cell>
          <cell r="N7127">
            <v>0</v>
          </cell>
          <cell r="O7127">
            <v>0</v>
          </cell>
          <cell r="P7127">
            <v>0</v>
          </cell>
        </row>
        <row r="7128">
          <cell r="K7128">
            <v>0</v>
          </cell>
          <cell r="M7128">
            <v>0</v>
          </cell>
          <cell r="N7128">
            <v>0</v>
          </cell>
          <cell r="O7128">
            <v>0</v>
          </cell>
          <cell r="P7128">
            <v>0</v>
          </cell>
        </row>
        <row r="7129">
          <cell r="K7129">
            <v>0</v>
          </cell>
          <cell r="M7129">
            <v>0</v>
          </cell>
          <cell r="N7129">
            <v>0</v>
          </cell>
          <cell r="O7129">
            <v>0</v>
          </cell>
          <cell r="P7129">
            <v>0</v>
          </cell>
        </row>
        <row r="7130">
          <cell r="K7130">
            <v>0</v>
          </cell>
          <cell r="M7130">
            <v>0</v>
          </cell>
          <cell r="N7130">
            <v>0</v>
          </cell>
          <cell r="O7130">
            <v>0</v>
          </cell>
          <cell r="P7130">
            <v>0</v>
          </cell>
        </row>
        <row r="7131">
          <cell r="K7131">
            <v>0</v>
          </cell>
          <cell r="M7131">
            <v>0</v>
          </cell>
          <cell r="N7131">
            <v>0</v>
          </cell>
          <cell r="O7131">
            <v>0</v>
          </cell>
          <cell r="P7131">
            <v>0</v>
          </cell>
        </row>
        <row r="7132">
          <cell r="K7132">
            <v>0</v>
          </cell>
          <cell r="M7132">
            <v>0</v>
          </cell>
          <cell r="N7132">
            <v>0</v>
          </cell>
          <cell r="O7132">
            <v>0</v>
          </cell>
          <cell r="P7132">
            <v>0</v>
          </cell>
        </row>
        <row r="7133">
          <cell r="K7133">
            <v>0</v>
          </cell>
          <cell r="M7133">
            <v>0</v>
          </cell>
          <cell r="N7133">
            <v>0</v>
          </cell>
          <cell r="O7133">
            <v>0</v>
          </cell>
          <cell r="P7133">
            <v>0</v>
          </cell>
        </row>
        <row r="7134">
          <cell r="K7134">
            <v>0</v>
          </cell>
          <cell r="M7134">
            <v>0</v>
          </cell>
          <cell r="N7134">
            <v>0</v>
          </cell>
          <cell r="O7134">
            <v>0</v>
          </cell>
          <cell r="P7134">
            <v>0</v>
          </cell>
        </row>
        <row r="7135">
          <cell r="K7135">
            <v>0</v>
          </cell>
          <cell r="M7135">
            <v>0</v>
          </cell>
          <cell r="N7135">
            <v>0</v>
          </cell>
          <cell r="O7135">
            <v>0</v>
          </cell>
          <cell r="P7135">
            <v>0</v>
          </cell>
        </row>
        <row r="7136">
          <cell r="K7136">
            <v>0</v>
          </cell>
          <cell r="M7136">
            <v>0</v>
          </cell>
          <cell r="N7136">
            <v>0</v>
          </cell>
          <cell r="O7136">
            <v>0</v>
          </cell>
          <cell r="P7136">
            <v>0</v>
          </cell>
        </row>
        <row r="7137">
          <cell r="K7137">
            <v>0</v>
          </cell>
          <cell r="M7137">
            <v>0</v>
          </cell>
          <cell r="N7137">
            <v>0</v>
          </cell>
          <cell r="O7137">
            <v>0</v>
          </cell>
          <cell r="P7137">
            <v>0</v>
          </cell>
        </row>
        <row r="7138">
          <cell r="K7138">
            <v>0</v>
          </cell>
          <cell r="M7138">
            <v>0</v>
          </cell>
          <cell r="N7138">
            <v>0</v>
          </cell>
          <cell r="O7138">
            <v>0</v>
          </cell>
          <cell r="P7138">
            <v>0</v>
          </cell>
        </row>
        <row r="7139">
          <cell r="K7139">
            <v>0</v>
          </cell>
          <cell r="M7139">
            <v>0</v>
          </cell>
          <cell r="N7139">
            <v>0</v>
          </cell>
          <cell r="O7139">
            <v>0</v>
          </cell>
          <cell r="P7139">
            <v>0</v>
          </cell>
        </row>
        <row r="7140">
          <cell r="K7140">
            <v>0</v>
          </cell>
          <cell r="M7140">
            <v>0</v>
          </cell>
          <cell r="N7140">
            <v>0</v>
          </cell>
          <cell r="O7140">
            <v>0</v>
          </cell>
          <cell r="P7140">
            <v>0</v>
          </cell>
        </row>
        <row r="7141">
          <cell r="K7141">
            <v>0</v>
          </cell>
          <cell r="M7141">
            <v>0</v>
          </cell>
          <cell r="N7141">
            <v>0</v>
          </cell>
          <cell r="O7141">
            <v>0</v>
          </cell>
          <cell r="P7141">
            <v>0</v>
          </cell>
        </row>
        <row r="7142">
          <cell r="K7142">
            <v>0</v>
          </cell>
          <cell r="M7142">
            <v>0</v>
          </cell>
          <cell r="N7142">
            <v>0</v>
          </cell>
          <cell r="O7142">
            <v>0</v>
          </cell>
          <cell r="P7142">
            <v>0</v>
          </cell>
        </row>
        <row r="7143">
          <cell r="K7143">
            <v>0</v>
          </cell>
          <cell r="M7143">
            <v>0</v>
          </cell>
          <cell r="N7143">
            <v>0</v>
          </cell>
          <cell r="O7143">
            <v>0</v>
          </cell>
          <cell r="P7143">
            <v>0</v>
          </cell>
        </row>
        <row r="7144">
          <cell r="K7144">
            <v>0</v>
          </cell>
          <cell r="M7144">
            <v>0</v>
          </cell>
          <cell r="N7144">
            <v>0</v>
          </cell>
          <cell r="O7144">
            <v>0</v>
          </cell>
          <cell r="P7144">
            <v>0</v>
          </cell>
        </row>
        <row r="7145">
          <cell r="K7145">
            <v>0</v>
          </cell>
          <cell r="M7145">
            <v>0</v>
          </cell>
          <cell r="N7145">
            <v>0</v>
          </cell>
          <cell r="O7145">
            <v>0</v>
          </cell>
          <cell r="P7145">
            <v>0</v>
          </cell>
        </row>
        <row r="7146">
          <cell r="K7146">
            <v>0</v>
          </cell>
          <cell r="M7146">
            <v>0</v>
          </cell>
          <cell r="N7146">
            <v>0</v>
          </cell>
          <cell r="O7146">
            <v>0</v>
          </cell>
          <cell r="P7146">
            <v>0</v>
          </cell>
        </row>
        <row r="7147">
          <cell r="K7147">
            <v>0</v>
          </cell>
          <cell r="M7147">
            <v>0</v>
          </cell>
          <cell r="N7147">
            <v>0</v>
          </cell>
          <cell r="O7147">
            <v>0</v>
          </cell>
          <cell r="P7147">
            <v>0</v>
          </cell>
        </row>
        <row r="7148">
          <cell r="K7148">
            <v>0</v>
          </cell>
          <cell r="M7148">
            <v>0</v>
          </cell>
          <cell r="N7148">
            <v>0</v>
          </cell>
          <cell r="O7148">
            <v>0</v>
          </cell>
          <cell r="P7148">
            <v>0</v>
          </cell>
        </row>
        <row r="7149">
          <cell r="K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</row>
        <row r="7150">
          <cell r="K7150">
            <v>0</v>
          </cell>
          <cell r="M7150">
            <v>0</v>
          </cell>
          <cell r="N7150">
            <v>0</v>
          </cell>
          <cell r="O7150">
            <v>0</v>
          </cell>
          <cell r="P7150">
            <v>0</v>
          </cell>
        </row>
        <row r="7151">
          <cell r="K7151">
            <v>0</v>
          </cell>
          <cell r="M7151">
            <v>0</v>
          </cell>
          <cell r="N7151">
            <v>0</v>
          </cell>
          <cell r="O7151">
            <v>0</v>
          </cell>
          <cell r="P7151">
            <v>0</v>
          </cell>
        </row>
        <row r="7152">
          <cell r="K7152">
            <v>0</v>
          </cell>
          <cell r="M7152">
            <v>0</v>
          </cell>
          <cell r="N7152">
            <v>0</v>
          </cell>
          <cell r="O7152">
            <v>0</v>
          </cell>
          <cell r="P7152">
            <v>0</v>
          </cell>
        </row>
        <row r="7153">
          <cell r="K7153">
            <v>0</v>
          </cell>
          <cell r="M7153">
            <v>0</v>
          </cell>
          <cell r="N7153">
            <v>0</v>
          </cell>
          <cell r="O7153">
            <v>0</v>
          </cell>
          <cell r="P7153">
            <v>0</v>
          </cell>
        </row>
        <row r="7154">
          <cell r="K7154">
            <v>0</v>
          </cell>
          <cell r="M7154">
            <v>0</v>
          </cell>
          <cell r="N7154">
            <v>0</v>
          </cell>
          <cell r="O7154">
            <v>0</v>
          </cell>
          <cell r="P7154">
            <v>0</v>
          </cell>
        </row>
        <row r="7155">
          <cell r="K7155">
            <v>0</v>
          </cell>
          <cell r="M7155">
            <v>0</v>
          </cell>
          <cell r="N7155">
            <v>0</v>
          </cell>
          <cell r="O7155">
            <v>0</v>
          </cell>
          <cell r="P7155">
            <v>0</v>
          </cell>
        </row>
        <row r="7156">
          <cell r="K7156">
            <v>0</v>
          </cell>
          <cell r="M7156">
            <v>0</v>
          </cell>
          <cell r="N7156">
            <v>0</v>
          </cell>
          <cell r="O7156">
            <v>0</v>
          </cell>
          <cell r="P7156">
            <v>0</v>
          </cell>
        </row>
        <row r="7157">
          <cell r="K7157">
            <v>0</v>
          </cell>
          <cell r="M7157">
            <v>0</v>
          </cell>
          <cell r="N7157">
            <v>0</v>
          </cell>
          <cell r="O7157">
            <v>0</v>
          </cell>
          <cell r="P7157">
            <v>0</v>
          </cell>
        </row>
        <row r="7158">
          <cell r="K7158">
            <v>0</v>
          </cell>
          <cell r="M7158">
            <v>0</v>
          </cell>
          <cell r="N7158">
            <v>0</v>
          </cell>
          <cell r="O7158">
            <v>0</v>
          </cell>
          <cell r="P7158">
            <v>0</v>
          </cell>
        </row>
        <row r="7159">
          <cell r="K7159">
            <v>0</v>
          </cell>
          <cell r="M7159">
            <v>0</v>
          </cell>
          <cell r="N7159">
            <v>0</v>
          </cell>
          <cell r="O7159">
            <v>0</v>
          </cell>
          <cell r="P7159">
            <v>0</v>
          </cell>
        </row>
        <row r="7160">
          <cell r="K7160">
            <v>0</v>
          </cell>
          <cell r="M7160">
            <v>0</v>
          </cell>
          <cell r="N7160">
            <v>0</v>
          </cell>
          <cell r="O7160">
            <v>0</v>
          </cell>
          <cell r="P7160">
            <v>0</v>
          </cell>
        </row>
        <row r="7161">
          <cell r="K7161">
            <v>0</v>
          </cell>
          <cell r="M7161">
            <v>0</v>
          </cell>
          <cell r="N7161">
            <v>0</v>
          </cell>
          <cell r="O7161">
            <v>0</v>
          </cell>
          <cell r="P7161">
            <v>0</v>
          </cell>
        </row>
        <row r="7162">
          <cell r="K7162">
            <v>0</v>
          </cell>
          <cell r="M7162">
            <v>0</v>
          </cell>
          <cell r="N7162">
            <v>0</v>
          </cell>
          <cell r="O7162">
            <v>0</v>
          </cell>
          <cell r="P7162">
            <v>0</v>
          </cell>
        </row>
        <row r="7163">
          <cell r="K7163">
            <v>0</v>
          </cell>
          <cell r="M7163">
            <v>0</v>
          </cell>
          <cell r="N7163">
            <v>0</v>
          </cell>
          <cell r="O7163">
            <v>0</v>
          </cell>
          <cell r="P7163">
            <v>0</v>
          </cell>
        </row>
        <row r="7164">
          <cell r="K7164">
            <v>0</v>
          </cell>
          <cell r="M7164">
            <v>0</v>
          </cell>
          <cell r="N7164">
            <v>0</v>
          </cell>
          <cell r="O7164">
            <v>0</v>
          </cell>
          <cell r="P7164">
            <v>0</v>
          </cell>
        </row>
        <row r="7165">
          <cell r="K7165">
            <v>0</v>
          </cell>
          <cell r="M7165">
            <v>0</v>
          </cell>
          <cell r="N7165">
            <v>0</v>
          </cell>
          <cell r="O7165">
            <v>0</v>
          </cell>
          <cell r="P7165">
            <v>0</v>
          </cell>
        </row>
        <row r="7166">
          <cell r="K7166">
            <v>0</v>
          </cell>
          <cell r="M7166">
            <v>0</v>
          </cell>
          <cell r="N7166">
            <v>0</v>
          </cell>
          <cell r="O7166">
            <v>0</v>
          </cell>
          <cell r="P7166">
            <v>0</v>
          </cell>
        </row>
        <row r="7167">
          <cell r="K7167">
            <v>0</v>
          </cell>
          <cell r="M7167">
            <v>0</v>
          </cell>
          <cell r="N7167">
            <v>0</v>
          </cell>
          <cell r="O7167">
            <v>0</v>
          </cell>
          <cell r="P7167">
            <v>0</v>
          </cell>
        </row>
        <row r="7168">
          <cell r="K7168">
            <v>0</v>
          </cell>
          <cell r="M7168">
            <v>0</v>
          </cell>
          <cell r="N7168">
            <v>0</v>
          </cell>
          <cell r="O7168">
            <v>0</v>
          </cell>
          <cell r="P7168">
            <v>0</v>
          </cell>
        </row>
        <row r="7169">
          <cell r="K7169">
            <v>0</v>
          </cell>
          <cell r="M7169">
            <v>0</v>
          </cell>
          <cell r="N7169">
            <v>0</v>
          </cell>
          <cell r="O7169">
            <v>0</v>
          </cell>
          <cell r="P7169">
            <v>0</v>
          </cell>
        </row>
        <row r="7170">
          <cell r="K7170">
            <v>0</v>
          </cell>
          <cell r="M7170">
            <v>0</v>
          </cell>
          <cell r="N7170">
            <v>0</v>
          </cell>
          <cell r="O7170">
            <v>0</v>
          </cell>
          <cell r="P7170">
            <v>0</v>
          </cell>
        </row>
        <row r="7171">
          <cell r="K7171">
            <v>0</v>
          </cell>
          <cell r="M7171">
            <v>0</v>
          </cell>
          <cell r="N7171">
            <v>0</v>
          </cell>
          <cell r="O7171">
            <v>0</v>
          </cell>
          <cell r="P7171">
            <v>0</v>
          </cell>
        </row>
        <row r="7172">
          <cell r="K7172">
            <v>0</v>
          </cell>
          <cell r="M7172">
            <v>0</v>
          </cell>
          <cell r="N7172">
            <v>0</v>
          </cell>
          <cell r="O7172">
            <v>0</v>
          </cell>
          <cell r="P7172">
            <v>0</v>
          </cell>
        </row>
        <row r="7173">
          <cell r="K7173">
            <v>0</v>
          </cell>
          <cell r="M7173">
            <v>0</v>
          </cell>
          <cell r="N7173">
            <v>0</v>
          </cell>
          <cell r="O7173">
            <v>0</v>
          </cell>
          <cell r="P7173">
            <v>0</v>
          </cell>
        </row>
        <row r="7174">
          <cell r="K7174">
            <v>0</v>
          </cell>
          <cell r="M7174">
            <v>0</v>
          </cell>
          <cell r="N7174">
            <v>0</v>
          </cell>
          <cell r="O7174">
            <v>0</v>
          </cell>
          <cell r="P7174">
            <v>0</v>
          </cell>
        </row>
        <row r="7175">
          <cell r="K7175">
            <v>0</v>
          </cell>
          <cell r="M7175">
            <v>0</v>
          </cell>
          <cell r="N7175">
            <v>0</v>
          </cell>
          <cell r="O7175">
            <v>0</v>
          </cell>
          <cell r="P7175">
            <v>0</v>
          </cell>
        </row>
        <row r="7176">
          <cell r="K7176">
            <v>0</v>
          </cell>
          <cell r="M7176">
            <v>0</v>
          </cell>
          <cell r="N7176">
            <v>0</v>
          </cell>
          <cell r="O7176">
            <v>0</v>
          </cell>
          <cell r="P7176">
            <v>0</v>
          </cell>
        </row>
        <row r="7177">
          <cell r="K7177">
            <v>0</v>
          </cell>
          <cell r="M7177">
            <v>0</v>
          </cell>
          <cell r="N7177">
            <v>0</v>
          </cell>
          <cell r="O7177">
            <v>0</v>
          </cell>
          <cell r="P7177">
            <v>0</v>
          </cell>
        </row>
        <row r="7178">
          <cell r="K7178">
            <v>0</v>
          </cell>
          <cell r="M7178">
            <v>0</v>
          </cell>
          <cell r="N7178">
            <v>0</v>
          </cell>
          <cell r="O7178">
            <v>0</v>
          </cell>
          <cell r="P7178">
            <v>0</v>
          </cell>
        </row>
        <row r="7179">
          <cell r="K7179">
            <v>0</v>
          </cell>
          <cell r="M7179">
            <v>0</v>
          </cell>
          <cell r="N7179">
            <v>0</v>
          </cell>
          <cell r="O7179">
            <v>0</v>
          </cell>
          <cell r="P7179">
            <v>0</v>
          </cell>
        </row>
        <row r="7180">
          <cell r="K7180">
            <v>0</v>
          </cell>
          <cell r="M7180">
            <v>0</v>
          </cell>
          <cell r="N7180">
            <v>0</v>
          </cell>
          <cell r="O7180">
            <v>0</v>
          </cell>
          <cell r="P7180">
            <v>0</v>
          </cell>
        </row>
        <row r="7181">
          <cell r="K7181">
            <v>0</v>
          </cell>
          <cell r="M7181">
            <v>0</v>
          </cell>
          <cell r="N7181">
            <v>0</v>
          </cell>
          <cell r="O7181">
            <v>0</v>
          </cell>
          <cell r="P7181">
            <v>0</v>
          </cell>
        </row>
        <row r="7182">
          <cell r="K7182">
            <v>0</v>
          </cell>
          <cell r="M7182">
            <v>0</v>
          </cell>
          <cell r="N7182">
            <v>0</v>
          </cell>
          <cell r="O7182">
            <v>0</v>
          </cell>
          <cell r="P7182">
            <v>0</v>
          </cell>
        </row>
        <row r="7183">
          <cell r="K7183">
            <v>0</v>
          </cell>
          <cell r="M7183">
            <v>0</v>
          </cell>
          <cell r="N7183">
            <v>0</v>
          </cell>
          <cell r="O7183">
            <v>0</v>
          </cell>
          <cell r="P7183">
            <v>0</v>
          </cell>
        </row>
        <row r="7184">
          <cell r="K7184">
            <v>0</v>
          </cell>
          <cell r="M7184">
            <v>0</v>
          </cell>
          <cell r="N7184">
            <v>0</v>
          </cell>
          <cell r="O7184">
            <v>0</v>
          </cell>
          <cell r="P7184">
            <v>0</v>
          </cell>
        </row>
        <row r="7185">
          <cell r="K7185">
            <v>0</v>
          </cell>
          <cell r="M7185">
            <v>0</v>
          </cell>
          <cell r="N7185">
            <v>0</v>
          </cell>
          <cell r="O7185">
            <v>0</v>
          </cell>
          <cell r="P7185">
            <v>0</v>
          </cell>
        </row>
        <row r="7186">
          <cell r="K7186">
            <v>0</v>
          </cell>
          <cell r="M7186">
            <v>0</v>
          </cell>
          <cell r="N7186">
            <v>0</v>
          </cell>
          <cell r="O7186">
            <v>0</v>
          </cell>
          <cell r="P7186">
            <v>0</v>
          </cell>
        </row>
        <row r="7187">
          <cell r="K7187">
            <v>0</v>
          </cell>
          <cell r="M7187">
            <v>0</v>
          </cell>
          <cell r="N7187">
            <v>0</v>
          </cell>
          <cell r="O7187">
            <v>0</v>
          </cell>
          <cell r="P7187">
            <v>0</v>
          </cell>
        </row>
        <row r="7188">
          <cell r="K7188">
            <v>0</v>
          </cell>
          <cell r="M7188">
            <v>0</v>
          </cell>
          <cell r="N7188">
            <v>0</v>
          </cell>
          <cell r="O7188">
            <v>0</v>
          </cell>
          <cell r="P7188">
            <v>0</v>
          </cell>
        </row>
        <row r="7189">
          <cell r="K7189">
            <v>0</v>
          </cell>
          <cell r="M7189">
            <v>0</v>
          </cell>
          <cell r="N7189">
            <v>0</v>
          </cell>
          <cell r="O7189">
            <v>0</v>
          </cell>
          <cell r="P7189">
            <v>0</v>
          </cell>
        </row>
        <row r="7190">
          <cell r="K7190">
            <v>0</v>
          </cell>
          <cell r="M7190">
            <v>0</v>
          </cell>
          <cell r="N7190">
            <v>0</v>
          </cell>
          <cell r="O7190">
            <v>0</v>
          </cell>
          <cell r="P7190">
            <v>0</v>
          </cell>
        </row>
        <row r="7191">
          <cell r="K7191">
            <v>0</v>
          </cell>
          <cell r="M7191">
            <v>0</v>
          </cell>
          <cell r="N7191">
            <v>0</v>
          </cell>
          <cell r="O7191">
            <v>0</v>
          </cell>
          <cell r="P7191">
            <v>0</v>
          </cell>
        </row>
        <row r="7192">
          <cell r="K7192">
            <v>0</v>
          </cell>
          <cell r="M7192">
            <v>0</v>
          </cell>
          <cell r="N7192">
            <v>0</v>
          </cell>
          <cell r="O7192">
            <v>0</v>
          </cell>
          <cell r="P7192">
            <v>0</v>
          </cell>
        </row>
        <row r="7193">
          <cell r="K7193">
            <v>0</v>
          </cell>
          <cell r="M7193">
            <v>0</v>
          </cell>
          <cell r="N7193">
            <v>0</v>
          </cell>
          <cell r="O7193">
            <v>0</v>
          </cell>
          <cell r="P7193">
            <v>0</v>
          </cell>
        </row>
        <row r="7194">
          <cell r="K7194">
            <v>0</v>
          </cell>
          <cell r="M7194">
            <v>0</v>
          </cell>
          <cell r="N7194">
            <v>0</v>
          </cell>
          <cell r="O7194">
            <v>0</v>
          </cell>
          <cell r="P7194">
            <v>0</v>
          </cell>
        </row>
        <row r="7195">
          <cell r="K7195">
            <v>0</v>
          </cell>
          <cell r="M7195">
            <v>0</v>
          </cell>
          <cell r="N7195">
            <v>0</v>
          </cell>
          <cell r="O7195">
            <v>0</v>
          </cell>
          <cell r="P7195">
            <v>0</v>
          </cell>
        </row>
        <row r="7196">
          <cell r="K7196">
            <v>0</v>
          </cell>
          <cell r="M7196">
            <v>0</v>
          </cell>
          <cell r="N7196">
            <v>0</v>
          </cell>
          <cell r="O7196">
            <v>0</v>
          </cell>
          <cell r="P7196">
            <v>0</v>
          </cell>
        </row>
        <row r="7197">
          <cell r="K7197">
            <v>0</v>
          </cell>
          <cell r="M7197">
            <v>0</v>
          </cell>
          <cell r="N7197">
            <v>0</v>
          </cell>
          <cell r="O7197">
            <v>0</v>
          </cell>
          <cell r="P7197">
            <v>0</v>
          </cell>
        </row>
        <row r="7198">
          <cell r="K7198">
            <v>0</v>
          </cell>
          <cell r="M7198">
            <v>0</v>
          </cell>
          <cell r="N7198">
            <v>0</v>
          </cell>
          <cell r="O7198">
            <v>0</v>
          </cell>
          <cell r="P7198">
            <v>0</v>
          </cell>
        </row>
        <row r="7199">
          <cell r="K7199">
            <v>0</v>
          </cell>
          <cell r="M7199">
            <v>0</v>
          </cell>
          <cell r="N7199">
            <v>0</v>
          </cell>
          <cell r="O7199">
            <v>0</v>
          </cell>
          <cell r="P7199">
            <v>0</v>
          </cell>
        </row>
        <row r="7200">
          <cell r="K7200">
            <v>0</v>
          </cell>
          <cell r="M7200">
            <v>0</v>
          </cell>
          <cell r="N7200">
            <v>0</v>
          </cell>
          <cell r="O7200">
            <v>0</v>
          </cell>
          <cell r="P7200">
            <v>0</v>
          </cell>
        </row>
        <row r="7201">
          <cell r="K7201">
            <v>0</v>
          </cell>
          <cell r="M7201">
            <v>0</v>
          </cell>
          <cell r="N7201">
            <v>0</v>
          </cell>
          <cell r="O7201">
            <v>0</v>
          </cell>
          <cell r="P7201">
            <v>0</v>
          </cell>
        </row>
        <row r="7202">
          <cell r="K7202">
            <v>0</v>
          </cell>
          <cell r="M7202">
            <v>0</v>
          </cell>
          <cell r="N7202">
            <v>0</v>
          </cell>
          <cell r="O7202">
            <v>0</v>
          </cell>
          <cell r="P7202">
            <v>0</v>
          </cell>
        </row>
        <row r="7203">
          <cell r="K7203">
            <v>0</v>
          </cell>
          <cell r="M7203">
            <v>0</v>
          </cell>
          <cell r="N7203">
            <v>0</v>
          </cell>
          <cell r="O7203">
            <v>0</v>
          </cell>
          <cell r="P7203">
            <v>0</v>
          </cell>
        </row>
        <row r="7204">
          <cell r="K7204">
            <v>0</v>
          </cell>
          <cell r="M7204">
            <v>0</v>
          </cell>
          <cell r="N7204">
            <v>0</v>
          </cell>
          <cell r="O7204">
            <v>0</v>
          </cell>
          <cell r="P7204">
            <v>0</v>
          </cell>
        </row>
        <row r="7205">
          <cell r="K7205">
            <v>0</v>
          </cell>
          <cell r="M7205">
            <v>0</v>
          </cell>
          <cell r="N7205">
            <v>0</v>
          </cell>
          <cell r="O7205">
            <v>0</v>
          </cell>
          <cell r="P7205">
            <v>0</v>
          </cell>
        </row>
        <row r="7206">
          <cell r="K7206">
            <v>0</v>
          </cell>
          <cell r="M7206">
            <v>0</v>
          </cell>
          <cell r="N7206">
            <v>0</v>
          </cell>
          <cell r="O7206">
            <v>0</v>
          </cell>
          <cell r="P7206">
            <v>0</v>
          </cell>
        </row>
        <row r="7207">
          <cell r="K7207">
            <v>0</v>
          </cell>
          <cell r="M7207">
            <v>0</v>
          </cell>
          <cell r="N7207">
            <v>0</v>
          </cell>
          <cell r="O7207">
            <v>0</v>
          </cell>
          <cell r="P7207">
            <v>0</v>
          </cell>
        </row>
        <row r="7208">
          <cell r="K7208">
            <v>0</v>
          </cell>
          <cell r="M7208">
            <v>0</v>
          </cell>
          <cell r="N7208">
            <v>0</v>
          </cell>
          <cell r="O7208">
            <v>0</v>
          </cell>
          <cell r="P7208">
            <v>0</v>
          </cell>
        </row>
        <row r="7209">
          <cell r="K7209">
            <v>0</v>
          </cell>
          <cell r="M7209">
            <v>0</v>
          </cell>
          <cell r="N7209">
            <v>0</v>
          </cell>
          <cell r="O7209">
            <v>0</v>
          </cell>
          <cell r="P7209">
            <v>0</v>
          </cell>
        </row>
        <row r="7210">
          <cell r="K7210">
            <v>0</v>
          </cell>
          <cell r="M7210">
            <v>0</v>
          </cell>
          <cell r="N7210">
            <v>0</v>
          </cell>
          <cell r="O7210">
            <v>0</v>
          </cell>
          <cell r="P7210">
            <v>0</v>
          </cell>
        </row>
        <row r="7211">
          <cell r="K7211">
            <v>0</v>
          </cell>
          <cell r="M7211">
            <v>0</v>
          </cell>
          <cell r="N7211">
            <v>0</v>
          </cell>
          <cell r="O7211">
            <v>0</v>
          </cell>
          <cell r="P7211">
            <v>0</v>
          </cell>
        </row>
        <row r="7212">
          <cell r="K7212">
            <v>0</v>
          </cell>
          <cell r="M7212">
            <v>0</v>
          </cell>
          <cell r="N7212">
            <v>0</v>
          </cell>
          <cell r="O7212">
            <v>0</v>
          </cell>
          <cell r="P7212">
            <v>0</v>
          </cell>
        </row>
        <row r="7213">
          <cell r="K7213">
            <v>0</v>
          </cell>
          <cell r="M7213">
            <v>0</v>
          </cell>
          <cell r="N7213">
            <v>0</v>
          </cell>
          <cell r="O7213">
            <v>0</v>
          </cell>
          <cell r="P7213">
            <v>0</v>
          </cell>
        </row>
        <row r="7214">
          <cell r="K7214">
            <v>0</v>
          </cell>
          <cell r="M7214">
            <v>0</v>
          </cell>
          <cell r="N7214">
            <v>0</v>
          </cell>
          <cell r="O7214">
            <v>0</v>
          </cell>
          <cell r="P7214">
            <v>0</v>
          </cell>
        </row>
        <row r="7215">
          <cell r="K7215">
            <v>0</v>
          </cell>
          <cell r="M7215">
            <v>0</v>
          </cell>
          <cell r="N7215">
            <v>0</v>
          </cell>
          <cell r="O7215">
            <v>0</v>
          </cell>
          <cell r="P7215">
            <v>0</v>
          </cell>
        </row>
        <row r="7216">
          <cell r="K7216">
            <v>0</v>
          </cell>
          <cell r="M7216">
            <v>0</v>
          </cell>
          <cell r="N7216">
            <v>0</v>
          </cell>
          <cell r="O7216">
            <v>0</v>
          </cell>
          <cell r="P7216">
            <v>0</v>
          </cell>
        </row>
        <row r="7217">
          <cell r="K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</row>
        <row r="7218">
          <cell r="K7218">
            <v>0</v>
          </cell>
          <cell r="M7218">
            <v>0</v>
          </cell>
          <cell r="N7218">
            <v>0</v>
          </cell>
          <cell r="O7218">
            <v>0</v>
          </cell>
          <cell r="P7218">
            <v>0</v>
          </cell>
        </row>
        <row r="7219">
          <cell r="K7219">
            <v>0</v>
          </cell>
          <cell r="M7219">
            <v>0</v>
          </cell>
          <cell r="N7219">
            <v>0</v>
          </cell>
          <cell r="O7219">
            <v>0</v>
          </cell>
          <cell r="P7219">
            <v>0</v>
          </cell>
        </row>
        <row r="7220">
          <cell r="K7220">
            <v>0</v>
          </cell>
          <cell r="M7220">
            <v>0</v>
          </cell>
          <cell r="N7220">
            <v>0</v>
          </cell>
          <cell r="O7220">
            <v>0</v>
          </cell>
          <cell r="P7220">
            <v>0</v>
          </cell>
        </row>
        <row r="7221">
          <cell r="K7221">
            <v>0</v>
          </cell>
          <cell r="M7221">
            <v>0</v>
          </cell>
          <cell r="N7221">
            <v>0</v>
          </cell>
          <cell r="O7221">
            <v>0</v>
          </cell>
          <cell r="P7221">
            <v>0</v>
          </cell>
        </row>
        <row r="7222">
          <cell r="K7222">
            <v>0</v>
          </cell>
          <cell r="M7222">
            <v>0</v>
          </cell>
          <cell r="N7222">
            <v>0</v>
          </cell>
          <cell r="O7222">
            <v>0</v>
          </cell>
          <cell r="P7222">
            <v>0</v>
          </cell>
        </row>
        <row r="7223">
          <cell r="K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</row>
        <row r="7224">
          <cell r="K7224">
            <v>0</v>
          </cell>
          <cell r="M7224">
            <v>0</v>
          </cell>
          <cell r="N7224">
            <v>0</v>
          </cell>
          <cell r="O7224">
            <v>0</v>
          </cell>
          <cell r="P7224">
            <v>0</v>
          </cell>
        </row>
        <row r="7225">
          <cell r="K7225">
            <v>0</v>
          </cell>
          <cell r="M7225">
            <v>0</v>
          </cell>
          <cell r="N7225">
            <v>0</v>
          </cell>
          <cell r="O7225">
            <v>0</v>
          </cell>
          <cell r="P7225">
            <v>0</v>
          </cell>
        </row>
        <row r="7226">
          <cell r="K7226">
            <v>0</v>
          </cell>
          <cell r="M7226">
            <v>0</v>
          </cell>
          <cell r="N7226">
            <v>0</v>
          </cell>
          <cell r="O7226">
            <v>0</v>
          </cell>
          <cell r="P7226">
            <v>0</v>
          </cell>
        </row>
        <row r="7227">
          <cell r="K7227">
            <v>0</v>
          </cell>
          <cell r="M7227">
            <v>0</v>
          </cell>
          <cell r="N7227">
            <v>0</v>
          </cell>
          <cell r="O7227">
            <v>0</v>
          </cell>
          <cell r="P7227">
            <v>0</v>
          </cell>
        </row>
        <row r="7228">
          <cell r="K7228">
            <v>0</v>
          </cell>
          <cell r="M7228">
            <v>0</v>
          </cell>
          <cell r="N7228">
            <v>0</v>
          </cell>
          <cell r="O7228">
            <v>0</v>
          </cell>
          <cell r="P7228">
            <v>0</v>
          </cell>
        </row>
        <row r="7229">
          <cell r="K7229">
            <v>0</v>
          </cell>
          <cell r="M7229">
            <v>0</v>
          </cell>
          <cell r="N7229">
            <v>0</v>
          </cell>
          <cell r="O7229">
            <v>0</v>
          </cell>
          <cell r="P7229">
            <v>0</v>
          </cell>
        </row>
        <row r="7230">
          <cell r="K7230">
            <v>0</v>
          </cell>
          <cell r="M7230">
            <v>0</v>
          </cell>
          <cell r="N7230">
            <v>0</v>
          </cell>
          <cell r="O7230">
            <v>0</v>
          </cell>
          <cell r="P7230">
            <v>0</v>
          </cell>
        </row>
        <row r="7231">
          <cell r="K7231">
            <v>0</v>
          </cell>
          <cell r="M7231">
            <v>0</v>
          </cell>
          <cell r="N7231">
            <v>0</v>
          </cell>
          <cell r="O7231">
            <v>0</v>
          </cell>
          <cell r="P7231">
            <v>0</v>
          </cell>
        </row>
        <row r="7232">
          <cell r="K7232">
            <v>0</v>
          </cell>
          <cell r="M7232">
            <v>0</v>
          </cell>
          <cell r="N7232">
            <v>0</v>
          </cell>
          <cell r="O7232">
            <v>0</v>
          </cell>
          <cell r="P7232">
            <v>0</v>
          </cell>
        </row>
        <row r="7233">
          <cell r="K7233">
            <v>0</v>
          </cell>
          <cell r="M7233">
            <v>0</v>
          </cell>
          <cell r="N7233">
            <v>0</v>
          </cell>
          <cell r="O7233">
            <v>0</v>
          </cell>
          <cell r="P7233">
            <v>0</v>
          </cell>
        </row>
        <row r="7234">
          <cell r="K7234">
            <v>0</v>
          </cell>
          <cell r="M7234">
            <v>0</v>
          </cell>
          <cell r="N7234">
            <v>0</v>
          </cell>
          <cell r="O7234">
            <v>0</v>
          </cell>
          <cell r="P7234">
            <v>0</v>
          </cell>
        </row>
        <row r="7235">
          <cell r="K7235">
            <v>0</v>
          </cell>
          <cell r="M7235">
            <v>0</v>
          </cell>
          <cell r="N7235">
            <v>0</v>
          </cell>
          <cell r="O7235">
            <v>0</v>
          </cell>
          <cell r="P7235">
            <v>0</v>
          </cell>
        </row>
        <row r="7236">
          <cell r="K7236">
            <v>0</v>
          </cell>
          <cell r="M7236">
            <v>0</v>
          </cell>
          <cell r="N7236">
            <v>0</v>
          </cell>
          <cell r="O7236">
            <v>0</v>
          </cell>
          <cell r="P7236">
            <v>0</v>
          </cell>
        </row>
        <row r="7237">
          <cell r="K7237">
            <v>0</v>
          </cell>
          <cell r="M7237">
            <v>0</v>
          </cell>
          <cell r="N7237">
            <v>0</v>
          </cell>
          <cell r="O7237">
            <v>0</v>
          </cell>
          <cell r="P7237">
            <v>0</v>
          </cell>
        </row>
        <row r="7238">
          <cell r="K7238">
            <v>0</v>
          </cell>
          <cell r="M7238">
            <v>0</v>
          </cell>
          <cell r="N7238">
            <v>0</v>
          </cell>
          <cell r="O7238">
            <v>0</v>
          </cell>
          <cell r="P7238">
            <v>0</v>
          </cell>
        </row>
        <row r="7239">
          <cell r="K7239">
            <v>0</v>
          </cell>
          <cell r="M7239">
            <v>0</v>
          </cell>
          <cell r="N7239">
            <v>0</v>
          </cell>
          <cell r="O7239">
            <v>0</v>
          </cell>
          <cell r="P7239">
            <v>0</v>
          </cell>
        </row>
        <row r="7240">
          <cell r="K7240">
            <v>0</v>
          </cell>
          <cell r="M7240">
            <v>0</v>
          </cell>
          <cell r="N7240">
            <v>0</v>
          </cell>
          <cell r="O7240">
            <v>0</v>
          </cell>
          <cell r="P7240">
            <v>0</v>
          </cell>
        </row>
        <row r="7241">
          <cell r="K7241">
            <v>0</v>
          </cell>
          <cell r="M7241">
            <v>0</v>
          </cell>
          <cell r="N7241">
            <v>0</v>
          </cell>
          <cell r="O7241">
            <v>0</v>
          </cell>
          <cell r="P7241">
            <v>0</v>
          </cell>
        </row>
        <row r="7242">
          <cell r="K7242">
            <v>0</v>
          </cell>
          <cell r="M7242">
            <v>0</v>
          </cell>
          <cell r="N7242">
            <v>0</v>
          </cell>
          <cell r="O7242">
            <v>0</v>
          </cell>
          <cell r="P7242">
            <v>0</v>
          </cell>
        </row>
        <row r="7243">
          <cell r="K7243">
            <v>0</v>
          </cell>
          <cell r="M7243">
            <v>0</v>
          </cell>
          <cell r="N7243">
            <v>0</v>
          </cell>
          <cell r="O7243">
            <v>0</v>
          </cell>
          <cell r="P7243">
            <v>0</v>
          </cell>
        </row>
        <row r="7244">
          <cell r="K7244">
            <v>0</v>
          </cell>
          <cell r="M7244">
            <v>0</v>
          </cell>
          <cell r="N7244">
            <v>0</v>
          </cell>
          <cell r="O7244">
            <v>0</v>
          </cell>
          <cell r="P7244">
            <v>0</v>
          </cell>
        </row>
        <row r="7245">
          <cell r="K7245">
            <v>0</v>
          </cell>
          <cell r="M7245">
            <v>0</v>
          </cell>
          <cell r="N7245">
            <v>0</v>
          </cell>
          <cell r="O7245">
            <v>0</v>
          </cell>
          <cell r="P7245">
            <v>0</v>
          </cell>
        </row>
        <row r="7246">
          <cell r="K7246">
            <v>0</v>
          </cell>
          <cell r="M7246">
            <v>0</v>
          </cell>
          <cell r="N7246">
            <v>0</v>
          </cell>
          <cell r="O7246">
            <v>0</v>
          </cell>
          <cell r="P7246">
            <v>0</v>
          </cell>
        </row>
        <row r="7247">
          <cell r="K7247">
            <v>0</v>
          </cell>
          <cell r="M7247">
            <v>0</v>
          </cell>
          <cell r="N7247">
            <v>0</v>
          </cell>
          <cell r="O7247">
            <v>0</v>
          </cell>
          <cell r="P7247">
            <v>0</v>
          </cell>
        </row>
        <row r="7248">
          <cell r="K7248">
            <v>0</v>
          </cell>
          <cell r="M7248">
            <v>0</v>
          </cell>
          <cell r="N7248">
            <v>0</v>
          </cell>
          <cell r="O7248">
            <v>0</v>
          </cell>
          <cell r="P7248">
            <v>0</v>
          </cell>
        </row>
        <row r="7249">
          <cell r="K7249">
            <v>0</v>
          </cell>
          <cell r="M7249">
            <v>0</v>
          </cell>
          <cell r="N7249">
            <v>0</v>
          </cell>
          <cell r="O7249">
            <v>0</v>
          </cell>
          <cell r="P7249">
            <v>0</v>
          </cell>
        </row>
        <row r="7250">
          <cell r="K7250">
            <v>0</v>
          </cell>
          <cell r="M7250">
            <v>0</v>
          </cell>
          <cell r="N7250">
            <v>0</v>
          </cell>
          <cell r="O7250">
            <v>0</v>
          </cell>
          <cell r="P7250">
            <v>0</v>
          </cell>
        </row>
        <row r="7251">
          <cell r="K7251">
            <v>0</v>
          </cell>
          <cell r="M7251">
            <v>0</v>
          </cell>
          <cell r="N7251">
            <v>0</v>
          </cell>
          <cell r="O7251">
            <v>0</v>
          </cell>
          <cell r="P7251">
            <v>0</v>
          </cell>
        </row>
        <row r="7252">
          <cell r="K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</row>
        <row r="7253">
          <cell r="K7253">
            <v>0</v>
          </cell>
          <cell r="M7253">
            <v>0</v>
          </cell>
          <cell r="N7253">
            <v>0</v>
          </cell>
          <cell r="O7253">
            <v>0</v>
          </cell>
          <cell r="P7253">
            <v>0</v>
          </cell>
        </row>
        <row r="7254">
          <cell r="K7254">
            <v>0</v>
          </cell>
          <cell r="M7254">
            <v>0</v>
          </cell>
          <cell r="N7254">
            <v>0</v>
          </cell>
          <cell r="O7254">
            <v>0</v>
          </cell>
          <cell r="P7254">
            <v>0</v>
          </cell>
        </row>
        <row r="7255">
          <cell r="K7255">
            <v>0</v>
          </cell>
          <cell r="M7255">
            <v>0</v>
          </cell>
          <cell r="N7255">
            <v>0</v>
          </cell>
          <cell r="O7255">
            <v>0</v>
          </cell>
          <cell r="P7255">
            <v>0</v>
          </cell>
        </row>
        <row r="7256">
          <cell r="K7256">
            <v>0</v>
          </cell>
          <cell r="M7256">
            <v>0</v>
          </cell>
          <cell r="N7256">
            <v>0</v>
          </cell>
          <cell r="O7256">
            <v>0</v>
          </cell>
          <cell r="P7256">
            <v>0</v>
          </cell>
        </row>
        <row r="7257">
          <cell r="K7257">
            <v>0</v>
          </cell>
          <cell r="M7257">
            <v>0</v>
          </cell>
          <cell r="N7257">
            <v>0</v>
          </cell>
          <cell r="O7257">
            <v>0</v>
          </cell>
          <cell r="P7257">
            <v>0</v>
          </cell>
        </row>
        <row r="7258">
          <cell r="K7258">
            <v>0</v>
          </cell>
          <cell r="M7258">
            <v>0</v>
          </cell>
          <cell r="N7258">
            <v>0</v>
          </cell>
          <cell r="O7258">
            <v>0</v>
          </cell>
          <cell r="P7258">
            <v>0</v>
          </cell>
        </row>
        <row r="7259">
          <cell r="K7259">
            <v>0</v>
          </cell>
          <cell r="M7259">
            <v>0</v>
          </cell>
          <cell r="N7259">
            <v>0</v>
          </cell>
          <cell r="O7259">
            <v>0</v>
          </cell>
          <cell r="P7259">
            <v>0</v>
          </cell>
        </row>
        <row r="7260">
          <cell r="K7260">
            <v>0</v>
          </cell>
          <cell r="M7260">
            <v>0</v>
          </cell>
          <cell r="N7260">
            <v>0</v>
          </cell>
          <cell r="O7260">
            <v>0</v>
          </cell>
          <cell r="P7260">
            <v>0</v>
          </cell>
        </row>
        <row r="7261">
          <cell r="K7261">
            <v>0</v>
          </cell>
          <cell r="M7261">
            <v>0</v>
          </cell>
          <cell r="N7261">
            <v>0</v>
          </cell>
          <cell r="O7261">
            <v>0</v>
          </cell>
          <cell r="P7261">
            <v>0</v>
          </cell>
        </row>
        <row r="7262">
          <cell r="K7262">
            <v>0</v>
          </cell>
          <cell r="M7262">
            <v>0</v>
          </cell>
          <cell r="N7262">
            <v>0</v>
          </cell>
          <cell r="O7262">
            <v>0</v>
          </cell>
          <cell r="P7262">
            <v>0</v>
          </cell>
        </row>
        <row r="7263">
          <cell r="K7263">
            <v>0</v>
          </cell>
          <cell r="M7263">
            <v>0</v>
          </cell>
          <cell r="N7263">
            <v>0</v>
          </cell>
          <cell r="O7263">
            <v>0</v>
          </cell>
          <cell r="P7263">
            <v>0</v>
          </cell>
        </row>
        <row r="7264">
          <cell r="K7264">
            <v>0</v>
          </cell>
          <cell r="M7264">
            <v>0</v>
          </cell>
          <cell r="N7264">
            <v>0</v>
          </cell>
          <cell r="O7264">
            <v>0</v>
          </cell>
          <cell r="P7264">
            <v>0</v>
          </cell>
        </row>
        <row r="7265">
          <cell r="K7265">
            <v>0</v>
          </cell>
          <cell r="M7265">
            <v>0</v>
          </cell>
          <cell r="N7265">
            <v>0</v>
          </cell>
          <cell r="O7265">
            <v>0</v>
          </cell>
          <cell r="P7265">
            <v>0</v>
          </cell>
        </row>
        <row r="7266">
          <cell r="K7266">
            <v>0</v>
          </cell>
          <cell r="M7266">
            <v>0</v>
          </cell>
          <cell r="N7266">
            <v>0</v>
          </cell>
          <cell r="O7266">
            <v>0</v>
          </cell>
          <cell r="P7266">
            <v>0</v>
          </cell>
        </row>
        <row r="7267">
          <cell r="K7267">
            <v>0</v>
          </cell>
          <cell r="M7267">
            <v>0</v>
          </cell>
          <cell r="N7267">
            <v>0</v>
          </cell>
          <cell r="O7267">
            <v>0</v>
          </cell>
          <cell r="P7267">
            <v>0</v>
          </cell>
        </row>
        <row r="7268">
          <cell r="K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</row>
        <row r="7269">
          <cell r="K7269">
            <v>0</v>
          </cell>
          <cell r="M7269">
            <v>0</v>
          </cell>
          <cell r="N7269">
            <v>0</v>
          </cell>
          <cell r="O7269">
            <v>0</v>
          </cell>
          <cell r="P7269">
            <v>0</v>
          </cell>
        </row>
        <row r="7270">
          <cell r="K7270">
            <v>0</v>
          </cell>
          <cell r="M7270">
            <v>0</v>
          </cell>
          <cell r="N7270">
            <v>0</v>
          </cell>
          <cell r="O7270">
            <v>0</v>
          </cell>
          <cell r="P7270">
            <v>0</v>
          </cell>
        </row>
        <row r="7271">
          <cell r="K7271">
            <v>0</v>
          </cell>
          <cell r="M7271">
            <v>0</v>
          </cell>
          <cell r="N7271">
            <v>0</v>
          </cell>
          <cell r="O7271">
            <v>0</v>
          </cell>
          <cell r="P7271">
            <v>0</v>
          </cell>
        </row>
        <row r="7272">
          <cell r="K7272">
            <v>0</v>
          </cell>
          <cell r="M7272">
            <v>0</v>
          </cell>
          <cell r="N7272">
            <v>0</v>
          </cell>
          <cell r="O7272">
            <v>0</v>
          </cell>
          <cell r="P7272">
            <v>0</v>
          </cell>
        </row>
        <row r="7273">
          <cell r="K7273">
            <v>0</v>
          </cell>
          <cell r="M7273">
            <v>0</v>
          </cell>
          <cell r="N7273">
            <v>0</v>
          </cell>
          <cell r="O7273">
            <v>0</v>
          </cell>
          <cell r="P7273">
            <v>0</v>
          </cell>
        </row>
        <row r="7274">
          <cell r="K7274">
            <v>0</v>
          </cell>
          <cell r="M7274">
            <v>0</v>
          </cell>
          <cell r="N7274">
            <v>0</v>
          </cell>
          <cell r="O7274">
            <v>0</v>
          </cell>
          <cell r="P7274">
            <v>0</v>
          </cell>
        </row>
        <row r="7275">
          <cell r="K7275">
            <v>0</v>
          </cell>
          <cell r="M7275">
            <v>0</v>
          </cell>
          <cell r="N7275">
            <v>0</v>
          </cell>
          <cell r="O7275">
            <v>0</v>
          </cell>
          <cell r="P7275">
            <v>0</v>
          </cell>
        </row>
        <row r="7276">
          <cell r="K7276">
            <v>0</v>
          </cell>
          <cell r="M7276">
            <v>0</v>
          </cell>
          <cell r="N7276">
            <v>0</v>
          </cell>
          <cell r="O7276">
            <v>0</v>
          </cell>
          <cell r="P7276">
            <v>0</v>
          </cell>
        </row>
        <row r="7277">
          <cell r="K7277">
            <v>0</v>
          </cell>
          <cell r="M7277">
            <v>0</v>
          </cell>
          <cell r="N7277">
            <v>0</v>
          </cell>
          <cell r="O7277">
            <v>0</v>
          </cell>
          <cell r="P7277">
            <v>0</v>
          </cell>
        </row>
        <row r="7278">
          <cell r="K7278">
            <v>0</v>
          </cell>
          <cell r="M7278">
            <v>0</v>
          </cell>
          <cell r="N7278">
            <v>0</v>
          </cell>
          <cell r="O7278">
            <v>0</v>
          </cell>
          <cell r="P7278">
            <v>0</v>
          </cell>
        </row>
        <row r="7279">
          <cell r="K7279">
            <v>0</v>
          </cell>
          <cell r="M7279">
            <v>0</v>
          </cell>
          <cell r="N7279">
            <v>0</v>
          </cell>
          <cell r="O7279">
            <v>0</v>
          </cell>
          <cell r="P7279">
            <v>0</v>
          </cell>
        </row>
        <row r="7280">
          <cell r="K7280">
            <v>0</v>
          </cell>
          <cell r="M7280">
            <v>0</v>
          </cell>
          <cell r="N7280">
            <v>0</v>
          </cell>
          <cell r="O7280">
            <v>0</v>
          </cell>
          <cell r="P7280">
            <v>0</v>
          </cell>
        </row>
        <row r="7281">
          <cell r="K7281">
            <v>0</v>
          </cell>
          <cell r="M7281">
            <v>0</v>
          </cell>
          <cell r="N7281">
            <v>0</v>
          </cell>
          <cell r="O7281">
            <v>0</v>
          </cell>
          <cell r="P7281">
            <v>0</v>
          </cell>
        </row>
        <row r="7282">
          <cell r="K7282">
            <v>0</v>
          </cell>
          <cell r="M7282">
            <v>0</v>
          </cell>
          <cell r="N7282">
            <v>0</v>
          </cell>
          <cell r="O7282">
            <v>0</v>
          </cell>
          <cell r="P7282">
            <v>0</v>
          </cell>
        </row>
        <row r="7283">
          <cell r="K7283">
            <v>0</v>
          </cell>
          <cell r="M7283">
            <v>0</v>
          </cell>
          <cell r="N7283">
            <v>0</v>
          </cell>
          <cell r="O7283">
            <v>0</v>
          </cell>
          <cell r="P7283">
            <v>0</v>
          </cell>
        </row>
        <row r="7284">
          <cell r="K7284">
            <v>0</v>
          </cell>
          <cell r="M7284">
            <v>0</v>
          </cell>
          <cell r="N7284">
            <v>0</v>
          </cell>
          <cell r="O7284">
            <v>0</v>
          </cell>
          <cell r="P7284">
            <v>0</v>
          </cell>
        </row>
        <row r="7285">
          <cell r="K7285">
            <v>0</v>
          </cell>
          <cell r="M7285">
            <v>0</v>
          </cell>
          <cell r="N7285">
            <v>0</v>
          </cell>
          <cell r="O7285">
            <v>0</v>
          </cell>
          <cell r="P7285">
            <v>0</v>
          </cell>
        </row>
        <row r="7286">
          <cell r="K7286">
            <v>0</v>
          </cell>
          <cell r="M7286">
            <v>0</v>
          </cell>
          <cell r="N7286">
            <v>0</v>
          </cell>
          <cell r="O7286">
            <v>0</v>
          </cell>
          <cell r="P7286">
            <v>0</v>
          </cell>
        </row>
        <row r="7287">
          <cell r="K7287">
            <v>0</v>
          </cell>
          <cell r="M7287">
            <v>0</v>
          </cell>
          <cell r="N7287">
            <v>0</v>
          </cell>
          <cell r="O7287">
            <v>0</v>
          </cell>
          <cell r="P7287">
            <v>0</v>
          </cell>
        </row>
        <row r="7288">
          <cell r="K7288">
            <v>0</v>
          </cell>
          <cell r="M7288">
            <v>0</v>
          </cell>
          <cell r="N7288">
            <v>0</v>
          </cell>
          <cell r="O7288">
            <v>0</v>
          </cell>
          <cell r="P7288">
            <v>0</v>
          </cell>
        </row>
        <row r="7289">
          <cell r="K7289">
            <v>0</v>
          </cell>
          <cell r="M7289">
            <v>0</v>
          </cell>
          <cell r="N7289">
            <v>0</v>
          </cell>
          <cell r="O7289">
            <v>0</v>
          </cell>
          <cell r="P7289">
            <v>0</v>
          </cell>
        </row>
        <row r="7290">
          <cell r="K7290">
            <v>0</v>
          </cell>
          <cell r="M7290">
            <v>0</v>
          </cell>
          <cell r="N7290">
            <v>0</v>
          </cell>
          <cell r="O7290">
            <v>0</v>
          </cell>
          <cell r="P7290">
            <v>0</v>
          </cell>
        </row>
        <row r="7291">
          <cell r="K7291">
            <v>0</v>
          </cell>
          <cell r="M7291">
            <v>0</v>
          </cell>
          <cell r="N7291">
            <v>0</v>
          </cell>
          <cell r="O7291">
            <v>0</v>
          </cell>
          <cell r="P7291">
            <v>0</v>
          </cell>
        </row>
        <row r="7292">
          <cell r="K7292">
            <v>0</v>
          </cell>
          <cell r="M7292">
            <v>0</v>
          </cell>
          <cell r="N7292">
            <v>0</v>
          </cell>
          <cell r="O7292">
            <v>0</v>
          </cell>
          <cell r="P7292">
            <v>0</v>
          </cell>
        </row>
        <row r="7293">
          <cell r="K7293">
            <v>0</v>
          </cell>
          <cell r="M7293">
            <v>0</v>
          </cell>
          <cell r="N7293">
            <v>0</v>
          </cell>
          <cell r="O7293">
            <v>0</v>
          </cell>
          <cell r="P7293">
            <v>0</v>
          </cell>
        </row>
        <row r="7294">
          <cell r="K7294">
            <v>0</v>
          </cell>
          <cell r="M7294">
            <v>0</v>
          </cell>
          <cell r="N7294">
            <v>0</v>
          </cell>
          <cell r="O7294">
            <v>0</v>
          </cell>
          <cell r="P7294">
            <v>0</v>
          </cell>
        </row>
        <row r="7295">
          <cell r="K7295">
            <v>0</v>
          </cell>
          <cell r="M7295">
            <v>0</v>
          </cell>
          <cell r="N7295">
            <v>0</v>
          </cell>
          <cell r="O7295">
            <v>0</v>
          </cell>
          <cell r="P7295">
            <v>0</v>
          </cell>
        </row>
        <row r="7296">
          <cell r="K7296">
            <v>0</v>
          </cell>
          <cell r="M7296">
            <v>0</v>
          </cell>
          <cell r="N7296">
            <v>0</v>
          </cell>
          <cell r="O7296">
            <v>0</v>
          </cell>
          <cell r="P7296">
            <v>0</v>
          </cell>
        </row>
        <row r="7297">
          <cell r="K7297">
            <v>0</v>
          </cell>
          <cell r="M7297">
            <v>0</v>
          </cell>
          <cell r="N7297">
            <v>0</v>
          </cell>
          <cell r="O7297">
            <v>0</v>
          </cell>
          <cell r="P7297">
            <v>0</v>
          </cell>
        </row>
        <row r="7298">
          <cell r="K7298">
            <v>0</v>
          </cell>
          <cell r="M7298">
            <v>0</v>
          </cell>
          <cell r="N7298">
            <v>0</v>
          </cell>
          <cell r="O7298">
            <v>0</v>
          </cell>
          <cell r="P7298">
            <v>0</v>
          </cell>
        </row>
        <row r="7299">
          <cell r="K7299">
            <v>0</v>
          </cell>
          <cell r="M7299">
            <v>0</v>
          </cell>
          <cell r="N7299">
            <v>0</v>
          </cell>
          <cell r="O7299">
            <v>0</v>
          </cell>
          <cell r="P7299">
            <v>0</v>
          </cell>
        </row>
        <row r="7300">
          <cell r="K7300">
            <v>0</v>
          </cell>
          <cell r="M7300">
            <v>0</v>
          </cell>
          <cell r="N7300">
            <v>0</v>
          </cell>
          <cell r="O7300">
            <v>0</v>
          </cell>
          <cell r="P7300">
            <v>0</v>
          </cell>
        </row>
        <row r="7301">
          <cell r="K7301">
            <v>0</v>
          </cell>
          <cell r="M7301">
            <v>0</v>
          </cell>
          <cell r="N7301">
            <v>0</v>
          </cell>
          <cell r="O7301">
            <v>0</v>
          </cell>
          <cell r="P7301">
            <v>0</v>
          </cell>
        </row>
        <row r="7302">
          <cell r="K7302">
            <v>0</v>
          </cell>
          <cell r="M7302">
            <v>0</v>
          </cell>
          <cell r="N7302">
            <v>0</v>
          </cell>
          <cell r="O7302">
            <v>0</v>
          </cell>
          <cell r="P7302">
            <v>0</v>
          </cell>
        </row>
        <row r="7303">
          <cell r="K7303">
            <v>0</v>
          </cell>
          <cell r="M7303">
            <v>0</v>
          </cell>
          <cell r="N7303">
            <v>0</v>
          </cell>
          <cell r="O7303">
            <v>0</v>
          </cell>
          <cell r="P7303">
            <v>0</v>
          </cell>
        </row>
        <row r="7304">
          <cell r="K7304">
            <v>0</v>
          </cell>
          <cell r="M7304">
            <v>0</v>
          </cell>
          <cell r="N7304">
            <v>0</v>
          </cell>
          <cell r="O7304">
            <v>0</v>
          </cell>
          <cell r="P7304">
            <v>0</v>
          </cell>
        </row>
        <row r="7305">
          <cell r="K7305">
            <v>0</v>
          </cell>
          <cell r="M7305">
            <v>0</v>
          </cell>
          <cell r="N7305">
            <v>0</v>
          </cell>
          <cell r="O7305">
            <v>0</v>
          </cell>
          <cell r="P7305">
            <v>0</v>
          </cell>
        </row>
        <row r="7306">
          <cell r="K7306">
            <v>0</v>
          </cell>
          <cell r="M7306">
            <v>0</v>
          </cell>
          <cell r="N7306">
            <v>0</v>
          </cell>
          <cell r="O7306">
            <v>0</v>
          </cell>
          <cell r="P7306">
            <v>0</v>
          </cell>
        </row>
        <row r="7307">
          <cell r="K7307">
            <v>0</v>
          </cell>
          <cell r="M7307">
            <v>0</v>
          </cell>
          <cell r="N7307">
            <v>0</v>
          </cell>
          <cell r="O7307">
            <v>0</v>
          </cell>
          <cell r="P7307">
            <v>0</v>
          </cell>
        </row>
        <row r="7308">
          <cell r="K7308">
            <v>0</v>
          </cell>
          <cell r="M7308">
            <v>0</v>
          </cell>
          <cell r="N7308">
            <v>0</v>
          </cell>
          <cell r="O7308">
            <v>0</v>
          </cell>
          <cell r="P7308">
            <v>0</v>
          </cell>
        </row>
        <row r="7309">
          <cell r="K7309">
            <v>0</v>
          </cell>
          <cell r="M7309">
            <v>0</v>
          </cell>
          <cell r="N7309">
            <v>0</v>
          </cell>
          <cell r="O7309">
            <v>0</v>
          </cell>
          <cell r="P7309">
            <v>0</v>
          </cell>
        </row>
        <row r="7310">
          <cell r="K7310">
            <v>0</v>
          </cell>
          <cell r="M7310">
            <v>0</v>
          </cell>
          <cell r="N7310">
            <v>0</v>
          </cell>
          <cell r="O7310">
            <v>0</v>
          </cell>
          <cell r="P7310">
            <v>0</v>
          </cell>
        </row>
        <row r="7311">
          <cell r="K7311">
            <v>0</v>
          </cell>
          <cell r="M7311">
            <v>0</v>
          </cell>
          <cell r="N7311">
            <v>0</v>
          </cell>
          <cell r="O7311">
            <v>0</v>
          </cell>
          <cell r="P7311">
            <v>0</v>
          </cell>
        </row>
        <row r="7312">
          <cell r="K7312">
            <v>0</v>
          </cell>
          <cell r="M7312">
            <v>0</v>
          </cell>
          <cell r="N7312">
            <v>0</v>
          </cell>
          <cell r="O7312">
            <v>0</v>
          </cell>
          <cell r="P7312">
            <v>0</v>
          </cell>
        </row>
        <row r="7313">
          <cell r="K7313">
            <v>0</v>
          </cell>
          <cell r="M7313">
            <v>0</v>
          </cell>
          <cell r="N7313">
            <v>0</v>
          </cell>
          <cell r="O7313">
            <v>0</v>
          </cell>
          <cell r="P7313">
            <v>0</v>
          </cell>
        </row>
        <row r="7314">
          <cell r="K7314">
            <v>0</v>
          </cell>
          <cell r="M7314">
            <v>0</v>
          </cell>
          <cell r="N7314">
            <v>0</v>
          </cell>
          <cell r="O7314">
            <v>0</v>
          </cell>
          <cell r="P7314">
            <v>0</v>
          </cell>
        </row>
        <row r="7315">
          <cell r="K7315">
            <v>0</v>
          </cell>
          <cell r="M7315">
            <v>0</v>
          </cell>
          <cell r="N7315">
            <v>0</v>
          </cell>
          <cell r="O7315">
            <v>0</v>
          </cell>
          <cell r="P7315">
            <v>0</v>
          </cell>
        </row>
        <row r="7316">
          <cell r="K7316">
            <v>0</v>
          </cell>
          <cell r="M7316">
            <v>0</v>
          </cell>
          <cell r="N7316">
            <v>0</v>
          </cell>
          <cell r="O7316">
            <v>0</v>
          </cell>
          <cell r="P7316">
            <v>0</v>
          </cell>
        </row>
        <row r="7317">
          <cell r="K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</row>
        <row r="7318">
          <cell r="K7318">
            <v>0</v>
          </cell>
          <cell r="M7318">
            <v>0</v>
          </cell>
          <cell r="N7318">
            <v>0</v>
          </cell>
          <cell r="O7318">
            <v>0</v>
          </cell>
          <cell r="P7318">
            <v>0</v>
          </cell>
        </row>
        <row r="7319">
          <cell r="K7319">
            <v>0</v>
          </cell>
          <cell r="M7319">
            <v>0</v>
          </cell>
          <cell r="N7319">
            <v>0</v>
          </cell>
          <cell r="O7319">
            <v>0</v>
          </cell>
          <cell r="P7319">
            <v>0</v>
          </cell>
        </row>
        <row r="7320">
          <cell r="K7320">
            <v>0</v>
          </cell>
          <cell r="M7320">
            <v>0</v>
          </cell>
          <cell r="N7320">
            <v>0</v>
          </cell>
          <cell r="O7320">
            <v>0</v>
          </cell>
          <cell r="P7320">
            <v>0</v>
          </cell>
        </row>
        <row r="7321">
          <cell r="K7321">
            <v>0</v>
          </cell>
          <cell r="M7321">
            <v>0</v>
          </cell>
          <cell r="N7321">
            <v>0</v>
          </cell>
          <cell r="O7321">
            <v>0</v>
          </cell>
          <cell r="P7321">
            <v>0</v>
          </cell>
        </row>
        <row r="7322">
          <cell r="K7322">
            <v>0</v>
          </cell>
          <cell r="M7322">
            <v>0</v>
          </cell>
          <cell r="N7322">
            <v>0</v>
          </cell>
          <cell r="O7322">
            <v>0</v>
          </cell>
          <cell r="P7322">
            <v>0</v>
          </cell>
        </row>
        <row r="7323">
          <cell r="K7323">
            <v>0</v>
          </cell>
          <cell r="M7323">
            <v>0</v>
          </cell>
          <cell r="N7323">
            <v>0</v>
          </cell>
          <cell r="O7323">
            <v>0</v>
          </cell>
          <cell r="P7323">
            <v>0</v>
          </cell>
        </row>
        <row r="7324">
          <cell r="K7324">
            <v>0</v>
          </cell>
          <cell r="M7324">
            <v>0</v>
          </cell>
          <cell r="N7324">
            <v>0</v>
          </cell>
          <cell r="O7324">
            <v>0</v>
          </cell>
          <cell r="P7324">
            <v>0</v>
          </cell>
        </row>
        <row r="7325">
          <cell r="K7325">
            <v>0</v>
          </cell>
          <cell r="M7325">
            <v>0</v>
          </cell>
          <cell r="N7325">
            <v>0</v>
          </cell>
          <cell r="O7325">
            <v>0</v>
          </cell>
          <cell r="P7325">
            <v>0</v>
          </cell>
        </row>
        <row r="7326">
          <cell r="K7326">
            <v>0</v>
          </cell>
          <cell r="M7326">
            <v>0</v>
          </cell>
          <cell r="N7326">
            <v>0</v>
          </cell>
          <cell r="O7326">
            <v>0</v>
          </cell>
          <cell r="P7326">
            <v>0</v>
          </cell>
        </row>
        <row r="7327">
          <cell r="K7327">
            <v>0</v>
          </cell>
          <cell r="M7327">
            <v>0</v>
          </cell>
          <cell r="N7327">
            <v>0</v>
          </cell>
          <cell r="O7327">
            <v>0</v>
          </cell>
          <cell r="P7327">
            <v>0</v>
          </cell>
        </row>
        <row r="7328">
          <cell r="K7328">
            <v>0</v>
          </cell>
          <cell r="M7328">
            <v>0</v>
          </cell>
          <cell r="N7328">
            <v>0</v>
          </cell>
          <cell r="O7328">
            <v>0</v>
          </cell>
          <cell r="P7328">
            <v>0</v>
          </cell>
        </row>
        <row r="7329">
          <cell r="K7329">
            <v>0</v>
          </cell>
          <cell r="M7329">
            <v>0</v>
          </cell>
          <cell r="N7329">
            <v>0</v>
          </cell>
          <cell r="O7329">
            <v>0</v>
          </cell>
          <cell r="P7329">
            <v>0</v>
          </cell>
        </row>
        <row r="7330">
          <cell r="K7330">
            <v>0</v>
          </cell>
          <cell r="M7330">
            <v>0</v>
          </cell>
          <cell r="N7330">
            <v>0</v>
          </cell>
          <cell r="O7330">
            <v>0</v>
          </cell>
          <cell r="P7330">
            <v>0</v>
          </cell>
        </row>
        <row r="7331">
          <cell r="K7331">
            <v>0</v>
          </cell>
          <cell r="M7331">
            <v>0</v>
          </cell>
          <cell r="N7331">
            <v>0</v>
          </cell>
          <cell r="O7331">
            <v>0</v>
          </cell>
          <cell r="P7331">
            <v>0</v>
          </cell>
        </row>
        <row r="7332">
          <cell r="K7332">
            <v>0</v>
          </cell>
          <cell r="M7332">
            <v>0</v>
          </cell>
          <cell r="N7332">
            <v>0</v>
          </cell>
          <cell r="O7332">
            <v>0</v>
          </cell>
          <cell r="P7332">
            <v>0</v>
          </cell>
        </row>
        <row r="7333">
          <cell r="K7333">
            <v>0</v>
          </cell>
          <cell r="M7333">
            <v>0</v>
          </cell>
          <cell r="N7333">
            <v>0</v>
          </cell>
          <cell r="O7333">
            <v>0</v>
          </cell>
          <cell r="P7333">
            <v>0</v>
          </cell>
        </row>
        <row r="7334">
          <cell r="K7334">
            <v>0</v>
          </cell>
          <cell r="M7334">
            <v>0</v>
          </cell>
          <cell r="N7334">
            <v>0</v>
          </cell>
          <cell r="O7334">
            <v>0</v>
          </cell>
          <cell r="P7334">
            <v>0</v>
          </cell>
        </row>
        <row r="7335">
          <cell r="K7335">
            <v>0</v>
          </cell>
          <cell r="M7335">
            <v>0</v>
          </cell>
          <cell r="N7335">
            <v>0</v>
          </cell>
          <cell r="O7335">
            <v>0</v>
          </cell>
          <cell r="P7335">
            <v>0</v>
          </cell>
        </row>
        <row r="7336">
          <cell r="K7336">
            <v>0</v>
          </cell>
          <cell r="M7336">
            <v>0</v>
          </cell>
          <cell r="N7336">
            <v>0</v>
          </cell>
          <cell r="O7336">
            <v>0</v>
          </cell>
          <cell r="P7336">
            <v>0</v>
          </cell>
        </row>
        <row r="7337">
          <cell r="K7337">
            <v>0</v>
          </cell>
          <cell r="M7337">
            <v>0</v>
          </cell>
          <cell r="N7337">
            <v>0</v>
          </cell>
          <cell r="O7337">
            <v>0</v>
          </cell>
          <cell r="P7337">
            <v>0</v>
          </cell>
        </row>
        <row r="7338">
          <cell r="K7338">
            <v>0</v>
          </cell>
          <cell r="M7338">
            <v>0</v>
          </cell>
          <cell r="N7338">
            <v>0</v>
          </cell>
          <cell r="O7338">
            <v>0</v>
          </cell>
          <cell r="P7338">
            <v>0</v>
          </cell>
        </row>
        <row r="7339">
          <cell r="K7339">
            <v>0</v>
          </cell>
          <cell r="M7339">
            <v>0</v>
          </cell>
          <cell r="N7339">
            <v>0</v>
          </cell>
          <cell r="O7339">
            <v>0</v>
          </cell>
          <cell r="P7339">
            <v>0</v>
          </cell>
        </row>
        <row r="7340">
          <cell r="K7340">
            <v>0</v>
          </cell>
          <cell r="M7340">
            <v>0</v>
          </cell>
          <cell r="N7340">
            <v>0</v>
          </cell>
          <cell r="O7340">
            <v>0</v>
          </cell>
          <cell r="P7340">
            <v>0</v>
          </cell>
        </row>
        <row r="7341">
          <cell r="K7341">
            <v>0</v>
          </cell>
          <cell r="M7341">
            <v>0</v>
          </cell>
          <cell r="N7341">
            <v>0</v>
          </cell>
          <cell r="O7341">
            <v>0</v>
          </cell>
          <cell r="P7341">
            <v>0</v>
          </cell>
        </row>
        <row r="7342">
          <cell r="K7342">
            <v>0</v>
          </cell>
          <cell r="M7342">
            <v>0</v>
          </cell>
          <cell r="N7342">
            <v>0</v>
          </cell>
          <cell r="O7342">
            <v>0</v>
          </cell>
          <cell r="P7342">
            <v>0</v>
          </cell>
        </row>
        <row r="7343">
          <cell r="K7343">
            <v>0</v>
          </cell>
          <cell r="M7343">
            <v>0</v>
          </cell>
          <cell r="N7343">
            <v>0</v>
          </cell>
          <cell r="O7343">
            <v>0</v>
          </cell>
          <cell r="P7343">
            <v>0</v>
          </cell>
        </row>
        <row r="7344">
          <cell r="K7344">
            <v>0</v>
          </cell>
          <cell r="M7344">
            <v>0</v>
          </cell>
          <cell r="N7344">
            <v>0</v>
          </cell>
          <cell r="O7344">
            <v>0</v>
          </cell>
          <cell r="P7344">
            <v>0</v>
          </cell>
        </row>
        <row r="7345">
          <cell r="K7345">
            <v>0</v>
          </cell>
          <cell r="M7345">
            <v>0</v>
          </cell>
          <cell r="N7345">
            <v>0</v>
          </cell>
          <cell r="O7345">
            <v>0</v>
          </cell>
          <cell r="P7345">
            <v>0</v>
          </cell>
        </row>
        <row r="7346">
          <cell r="K7346">
            <v>0</v>
          </cell>
          <cell r="M7346">
            <v>0</v>
          </cell>
          <cell r="N7346">
            <v>0</v>
          </cell>
          <cell r="O7346">
            <v>0</v>
          </cell>
          <cell r="P7346">
            <v>0</v>
          </cell>
        </row>
        <row r="7347">
          <cell r="K7347">
            <v>0</v>
          </cell>
          <cell r="M7347">
            <v>0</v>
          </cell>
          <cell r="N7347">
            <v>0</v>
          </cell>
          <cell r="O7347">
            <v>0</v>
          </cell>
          <cell r="P7347">
            <v>0</v>
          </cell>
        </row>
        <row r="7348">
          <cell r="K7348">
            <v>0</v>
          </cell>
          <cell r="M7348">
            <v>0</v>
          </cell>
          <cell r="N7348">
            <v>0</v>
          </cell>
          <cell r="O7348">
            <v>0</v>
          </cell>
          <cell r="P7348">
            <v>0</v>
          </cell>
        </row>
        <row r="7349">
          <cell r="K7349">
            <v>0</v>
          </cell>
          <cell r="M7349">
            <v>0</v>
          </cell>
          <cell r="N7349">
            <v>0</v>
          </cell>
          <cell r="O7349">
            <v>0</v>
          </cell>
          <cell r="P7349">
            <v>0</v>
          </cell>
        </row>
        <row r="7350">
          <cell r="K7350">
            <v>0</v>
          </cell>
          <cell r="M7350">
            <v>0</v>
          </cell>
          <cell r="N7350">
            <v>0</v>
          </cell>
          <cell r="O7350">
            <v>0</v>
          </cell>
          <cell r="P7350">
            <v>0</v>
          </cell>
        </row>
        <row r="7351">
          <cell r="K7351">
            <v>0</v>
          </cell>
          <cell r="M7351">
            <v>0</v>
          </cell>
          <cell r="N7351">
            <v>0</v>
          </cell>
          <cell r="O7351">
            <v>0</v>
          </cell>
          <cell r="P7351">
            <v>0</v>
          </cell>
        </row>
        <row r="7352">
          <cell r="K7352">
            <v>0</v>
          </cell>
          <cell r="M7352">
            <v>0</v>
          </cell>
          <cell r="N7352">
            <v>0</v>
          </cell>
          <cell r="O7352">
            <v>0</v>
          </cell>
          <cell r="P7352">
            <v>0</v>
          </cell>
        </row>
        <row r="7353">
          <cell r="K7353">
            <v>0</v>
          </cell>
          <cell r="M7353">
            <v>0</v>
          </cell>
          <cell r="N7353">
            <v>0</v>
          </cell>
          <cell r="O7353">
            <v>0</v>
          </cell>
          <cell r="P7353">
            <v>0</v>
          </cell>
        </row>
        <row r="7354">
          <cell r="K7354">
            <v>0</v>
          </cell>
          <cell r="M7354">
            <v>0</v>
          </cell>
          <cell r="N7354">
            <v>0</v>
          </cell>
          <cell r="O7354">
            <v>0</v>
          </cell>
          <cell r="P7354">
            <v>0</v>
          </cell>
        </row>
        <row r="7355">
          <cell r="K7355">
            <v>0</v>
          </cell>
          <cell r="M7355">
            <v>0</v>
          </cell>
          <cell r="N7355">
            <v>0</v>
          </cell>
          <cell r="O7355">
            <v>0</v>
          </cell>
          <cell r="P7355">
            <v>0</v>
          </cell>
        </row>
        <row r="7356">
          <cell r="K7356">
            <v>0</v>
          </cell>
          <cell r="M7356">
            <v>0</v>
          </cell>
          <cell r="N7356">
            <v>0</v>
          </cell>
          <cell r="O7356">
            <v>0</v>
          </cell>
          <cell r="P7356">
            <v>0</v>
          </cell>
        </row>
        <row r="7357">
          <cell r="K7357">
            <v>0</v>
          </cell>
          <cell r="M7357">
            <v>0</v>
          </cell>
          <cell r="N7357">
            <v>0</v>
          </cell>
          <cell r="O7357">
            <v>0</v>
          </cell>
          <cell r="P7357">
            <v>0</v>
          </cell>
        </row>
        <row r="7358">
          <cell r="K7358">
            <v>0</v>
          </cell>
          <cell r="M7358">
            <v>0</v>
          </cell>
          <cell r="N7358">
            <v>0</v>
          </cell>
          <cell r="O7358">
            <v>0</v>
          </cell>
          <cell r="P7358">
            <v>0</v>
          </cell>
        </row>
        <row r="7359">
          <cell r="K7359">
            <v>0</v>
          </cell>
          <cell r="M7359">
            <v>0</v>
          </cell>
          <cell r="N7359">
            <v>0</v>
          </cell>
          <cell r="O7359">
            <v>0</v>
          </cell>
          <cell r="P7359">
            <v>0</v>
          </cell>
        </row>
        <row r="7360">
          <cell r="K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</row>
        <row r="7361">
          <cell r="K7361">
            <v>0</v>
          </cell>
          <cell r="M7361">
            <v>0</v>
          </cell>
          <cell r="N7361">
            <v>0</v>
          </cell>
          <cell r="O7361">
            <v>0</v>
          </cell>
          <cell r="P7361">
            <v>0</v>
          </cell>
        </row>
        <row r="7362">
          <cell r="K7362">
            <v>0</v>
          </cell>
          <cell r="M7362">
            <v>0</v>
          </cell>
          <cell r="N7362">
            <v>0</v>
          </cell>
          <cell r="O7362">
            <v>0</v>
          </cell>
          <cell r="P7362">
            <v>0</v>
          </cell>
        </row>
        <row r="7363">
          <cell r="K7363">
            <v>0</v>
          </cell>
          <cell r="M7363">
            <v>0</v>
          </cell>
          <cell r="N7363">
            <v>0</v>
          </cell>
          <cell r="O7363">
            <v>0</v>
          </cell>
          <cell r="P7363">
            <v>0</v>
          </cell>
        </row>
        <row r="7364">
          <cell r="K7364">
            <v>0</v>
          </cell>
          <cell r="M7364">
            <v>0</v>
          </cell>
          <cell r="N7364">
            <v>0</v>
          </cell>
          <cell r="O7364">
            <v>0</v>
          </cell>
          <cell r="P7364">
            <v>0</v>
          </cell>
        </row>
        <row r="7365">
          <cell r="K7365">
            <v>0</v>
          </cell>
          <cell r="M7365">
            <v>0</v>
          </cell>
          <cell r="N7365">
            <v>0</v>
          </cell>
          <cell r="O7365">
            <v>0</v>
          </cell>
          <cell r="P7365">
            <v>0</v>
          </cell>
        </row>
        <row r="7366">
          <cell r="K7366">
            <v>0</v>
          </cell>
          <cell r="M7366">
            <v>0</v>
          </cell>
          <cell r="N7366">
            <v>0</v>
          </cell>
          <cell r="O7366">
            <v>0</v>
          </cell>
          <cell r="P7366">
            <v>0</v>
          </cell>
        </row>
        <row r="7367">
          <cell r="K7367">
            <v>0</v>
          </cell>
          <cell r="M7367">
            <v>0</v>
          </cell>
          <cell r="N7367">
            <v>0</v>
          </cell>
          <cell r="O7367">
            <v>0</v>
          </cell>
          <cell r="P7367">
            <v>0</v>
          </cell>
        </row>
        <row r="7368">
          <cell r="K7368">
            <v>0</v>
          </cell>
          <cell r="M7368">
            <v>0</v>
          </cell>
          <cell r="N7368">
            <v>0</v>
          </cell>
          <cell r="O7368">
            <v>0</v>
          </cell>
          <cell r="P7368">
            <v>0</v>
          </cell>
        </row>
        <row r="7369">
          <cell r="K7369">
            <v>0</v>
          </cell>
          <cell r="M7369">
            <v>0</v>
          </cell>
          <cell r="N7369">
            <v>0</v>
          </cell>
          <cell r="O7369">
            <v>0</v>
          </cell>
          <cell r="P7369">
            <v>0</v>
          </cell>
        </row>
        <row r="7370">
          <cell r="K7370">
            <v>0</v>
          </cell>
          <cell r="M7370">
            <v>0</v>
          </cell>
          <cell r="N7370">
            <v>0</v>
          </cell>
          <cell r="O7370">
            <v>0</v>
          </cell>
          <cell r="P7370">
            <v>0</v>
          </cell>
        </row>
        <row r="7371">
          <cell r="K7371">
            <v>0</v>
          </cell>
          <cell r="M7371">
            <v>0</v>
          </cell>
          <cell r="N7371">
            <v>0</v>
          </cell>
          <cell r="O7371">
            <v>0</v>
          </cell>
          <cell r="P7371">
            <v>0</v>
          </cell>
        </row>
        <row r="7372">
          <cell r="K7372">
            <v>0</v>
          </cell>
          <cell r="M7372">
            <v>0</v>
          </cell>
          <cell r="N7372">
            <v>0</v>
          </cell>
          <cell r="O7372">
            <v>0</v>
          </cell>
          <cell r="P7372">
            <v>0</v>
          </cell>
        </row>
        <row r="7373">
          <cell r="K7373">
            <v>0</v>
          </cell>
          <cell r="M7373">
            <v>0</v>
          </cell>
          <cell r="N7373">
            <v>0</v>
          </cell>
          <cell r="O7373">
            <v>0</v>
          </cell>
          <cell r="P7373">
            <v>0</v>
          </cell>
        </row>
        <row r="7374">
          <cell r="K7374">
            <v>0</v>
          </cell>
          <cell r="M7374">
            <v>0</v>
          </cell>
          <cell r="N7374">
            <v>0</v>
          </cell>
          <cell r="O7374">
            <v>0</v>
          </cell>
          <cell r="P7374">
            <v>0</v>
          </cell>
        </row>
        <row r="7375">
          <cell r="K7375">
            <v>0</v>
          </cell>
          <cell r="M7375">
            <v>0</v>
          </cell>
          <cell r="N7375">
            <v>0</v>
          </cell>
          <cell r="O7375">
            <v>0</v>
          </cell>
          <cell r="P7375">
            <v>0</v>
          </cell>
        </row>
        <row r="7376">
          <cell r="K7376">
            <v>0</v>
          </cell>
          <cell r="M7376">
            <v>0</v>
          </cell>
          <cell r="N7376">
            <v>0</v>
          </cell>
          <cell r="O7376">
            <v>0</v>
          </cell>
          <cell r="P7376">
            <v>0</v>
          </cell>
        </row>
        <row r="7377">
          <cell r="K7377">
            <v>0</v>
          </cell>
          <cell r="M7377">
            <v>0</v>
          </cell>
          <cell r="N7377">
            <v>0</v>
          </cell>
          <cell r="O7377">
            <v>0</v>
          </cell>
          <cell r="P7377">
            <v>0</v>
          </cell>
        </row>
        <row r="7378">
          <cell r="K7378">
            <v>0</v>
          </cell>
          <cell r="M7378">
            <v>0</v>
          </cell>
          <cell r="N7378">
            <v>0</v>
          </cell>
          <cell r="O7378">
            <v>0</v>
          </cell>
          <cell r="P7378">
            <v>0</v>
          </cell>
        </row>
        <row r="7379">
          <cell r="K7379">
            <v>0</v>
          </cell>
          <cell r="M7379">
            <v>0</v>
          </cell>
          <cell r="N7379">
            <v>0</v>
          </cell>
          <cell r="O7379">
            <v>0</v>
          </cell>
          <cell r="P7379">
            <v>0</v>
          </cell>
        </row>
        <row r="7380">
          <cell r="K7380">
            <v>0</v>
          </cell>
          <cell r="M7380">
            <v>0</v>
          </cell>
          <cell r="N7380">
            <v>0</v>
          </cell>
          <cell r="O7380">
            <v>0</v>
          </cell>
          <cell r="P7380">
            <v>0</v>
          </cell>
        </row>
        <row r="7381">
          <cell r="K7381">
            <v>0</v>
          </cell>
          <cell r="M7381">
            <v>0</v>
          </cell>
          <cell r="N7381">
            <v>0</v>
          </cell>
          <cell r="O7381">
            <v>0</v>
          </cell>
          <cell r="P7381">
            <v>0</v>
          </cell>
        </row>
        <row r="7382">
          <cell r="K7382">
            <v>0</v>
          </cell>
          <cell r="M7382">
            <v>0</v>
          </cell>
          <cell r="N7382">
            <v>0</v>
          </cell>
          <cell r="O7382">
            <v>0</v>
          </cell>
          <cell r="P7382">
            <v>0</v>
          </cell>
        </row>
        <row r="7383">
          <cell r="K7383">
            <v>0</v>
          </cell>
          <cell r="M7383">
            <v>0</v>
          </cell>
          <cell r="N7383">
            <v>0</v>
          </cell>
          <cell r="O7383">
            <v>0</v>
          </cell>
          <cell r="P7383">
            <v>0</v>
          </cell>
        </row>
        <row r="7384">
          <cell r="K7384">
            <v>0</v>
          </cell>
          <cell r="M7384">
            <v>0</v>
          </cell>
          <cell r="N7384">
            <v>0</v>
          </cell>
          <cell r="O7384">
            <v>0</v>
          </cell>
          <cell r="P7384">
            <v>0</v>
          </cell>
        </row>
        <row r="7385">
          <cell r="K7385">
            <v>0</v>
          </cell>
          <cell r="M7385">
            <v>0</v>
          </cell>
          <cell r="N7385">
            <v>0</v>
          </cell>
          <cell r="O7385">
            <v>0</v>
          </cell>
          <cell r="P7385">
            <v>0</v>
          </cell>
        </row>
        <row r="7386">
          <cell r="K7386">
            <v>0</v>
          </cell>
          <cell r="M7386">
            <v>0</v>
          </cell>
          <cell r="N7386">
            <v>0</v>
          </cell>
          <cell r="O7386">
            <v>0</v>
          </cell>
          <cell r="P7386">
            <v>0</v>
          </cell>
        </row>
        <row r="7387">
          <cell r="K7387">
            <v>0</v>
          </cell>
          <cell r="M7387">
            <v>0</v>
          </cell>
          <cell r="N7387">
            <v>0</v>
          </cell>
          <cell r="O7387">
            <v>0</v>
          </cell>
          <cell r="P7387">
            <v>0</v>
          </cell>
        </row>
        <row r="7388">
          <cell r="K7388">
            <v>0</v>
          </cell>
          <cell r="M7388">
            <v>0</v>
          </cell>
          <cell r="N7388">
            <v>0</v>
          </cell>
          <cell r="O7388">
            <v>0</v>
          </cell>
          <cell r="P7388">
            <v>0</v>
          </cell>
        </row>
        <row r="7389">
          <cell r="K7389">
            <v>0</v>
          </cell>
          <cell r="M7389">
            <v>0</v>
          </cell>
          <cell r="N7389">
            <v>0</v>
          </cell>
          <cell r="O7389">
            <v>0</v>
          </cell>
          <cell r="P7389">
            <v>0</v>
          </cell>
        </row>
        <row r="7390">
          <cell r="K7390">
            <v>0</v>
          </cell>
          <cell r="M7390">
            <v>0</v>
          </cell>
          <cell r="N7390">
            <v>0</v>
          </cell>
          <cell r="O7390">
            <v>0</v>
          </cell>
          <cell r="P7390">
            <v>0</v>
          </cell>
        </row>
        <row r="7391">
          <cell r="K7391">
            <v>0</v>
          </cell>
          <cell r="M7391">
            <v>0</v>
          </cell>
          <cell r="N7391">
            <v>0</v>
          </cell>
          <cell r="O7391">
            <v>0</v>
          </cell>
          <cell r="P7391">
            <v>0</v>
          </cell>
        </row>
        <row r="7392">
          <cell r="K7392">
            <v>0</v>
          </cell>
          <cell r="M7392">
            <v>0</v>
          </cell>
          <cell r="N7392">
            <v>0</v>
          </cell>
          <cell r="O7392">
            <v>0</v>
          </cell>
          <cell r="P7392">
            <v>0</v>
          </cell>
        </row>
        <row r="7393">
          <cell r="K7393">
            <v>0</v>
          </cell>
          <cell r="M7393">
            <v>0</v>
          </cell>
          <cell r="N7393">
            <v>0</v>
          </cell>
          <cell r="O7393">
            <v>0</v>
          </cell>
          <cell r="P7393">
            <v>0</v>
          </cell>
        </row>
        <row r="7394">
          <cell r="K7394">
            <v>0</v>
          </cell>
          <cell r="M7394">
            <v>0</v>
          </cell>
          <cell r="N7394">
            <v>0</v>
          </cell>
          <cell r="O7394">
            <v>0</v>
          </cell>
          <cell r="P7394">
            <v>0</v>
          </cell>
        </row>
        <row r="7395">
          <cell r="K7395">
            <v>0</v>
          </cell>
          <cell r="M7395">
            <v>0</v>
          </cell>
          <cell r="N7395">
            <v>0</v>
          </cell>
          <cell r="O7395">
            <v>0</v>
          </cell>
          <cell r="P7395">
            <v>0</v>
          </cell>
        </row>
        <row r="7396">
          <cell r="K7396">
            <v>0</v>
          </cell>
          <cell r="M7396">
            <v>0</v>
          </cell>
          <cell r="N7396">
            <v>0</v>
          </cell>
          <cell r="O7396">
            <v>0</v>
          </cell>
          <cell r="P7396">
            <v>0</v>
          </cell>
        </row>
        <row r="7397">
          <cell r="K7397">
            <v>0</v>
          </cell>
          <cell r="M7397">
            <v>0</v>
          </cell>
          <cell r="N7397">
            <v>0</v>
          </cell>
          <cell r="O7397">
            <v>0</v>
          </cell>
          <cell r="P7397">
            <v>0</v>
          </cell>
        </row>
        <row r="7398">
          <cell r="K7398">
            <v>0</v>
          </cell>
          <cell r="M7398">
            <v>0</v>
          </cell>
          <cell r="N7398">
            <v>0</v>
          </cell>
          <cell r="O7398">
            <v>0</v>
          </cell>
          <cell r="P7398">
            <v>0</v>
          </cell>
        </row>
        <row r="7399">
          <cell r="K7399">
            <v>0</v>
          </cell>
          <cell r="M7399">
            <v>0</v>
          </cell>
          <cell r="N7399">
            <v>0</v>
          </cell>
          <cell r="O7399">
            <v>0</v>
          </cell>
          <cell r="P7399">
            <v>0</v>
          </cell>
        </row>
        <row r="7400">
          <cell r="K7400">
            <v>0</v>
          </cell>
          <cell r="M7400">
            <v>0</v>
          </cell>
          <cell r="N7400">
            <v>0</v>
          </cell>
          <cell r="O7400">
            <v>0</v>
          </cell>
          <cell r="P7400">
            <v>0</v>
          </cell>
        </row>
        <row r="7401">
          <cell r="K7401">
            <v>0</v>
          </cell>
          <cell r="M7401">
            <v>0</v>
          </cell>
          <cell r="N7401">
            <v>0</v>
          </cell>
          <cell r="O7401">
            <v>0</v>
          </cell>
          <cell r="P7401">
            <v>0</v>
          </cell>
        </row>
        <row r="7402">
          <cell r="K7402">
            <v>0</v>
          </cell>
          <cell r="M7402">
            <v>0</v>
          </cell>
          <cell r="N7402">
            <v>0</v>
          </cell>
          <cell r="O7402">
            <v>0</v>
          </cell>
          <cell r="P7402">
            <v>0</v>
          </cell>
        </row>
        <row r="7403">
          <cell r="K7403">
            <v>0</v>
          </cell>
          <cell r="M7403">
            <v>0</v>
          </cell>
          <cell r="N7403">
            <v>0</v>
          </cell>
          <cell r="O7403">
            <v>0</v>
          </cell>
          <cell r="P7403">
            <v>0</v>
          </cell>
        </row>
        <row r="7404">
          <cell r="K7404">
            <v>0</v>
          </cell>
          <cell r="M7404">
            <v>0</v>
          </cell>
          <cell r="N7404">
            <v>0</v>
          </cell>
          <cell r="O7404">
            <v>0</v>
          </cell>
          <cell r="P7404">
            <v>0</v>
          </cell>
        </row>
        <row r="7405">
          <cell r="K7405">
            <v>0</v>
          </cell>
          <cell r="M7405">
            <v>0</v>
          </cell>
          <cell r="N7405">
            <v>0</v>
          </cell>
          <cell r="O7405">
            <v>0</v>
          </cell>
          <cell r="P7405">
            <v>0</v>
          </cell>
        </row>
        <row r="7406">
          <cell r="K7406">
            <v>0</v>
          </cell>
          <cell r="M7406">
            <v>0</v>
          </cell>
          <cell r="N7406">
            <v>0</v>
          </cell>
          <cell r="O7406">
            <v>0</v>
          </cell>
          <cell r="P7406">
            <v>0</v>
          </cell>
        </row>
        <row r="7407">
          <cell r="K7407">
            <v>0</v>
          </cell>
          <cell r="M7407">
            <v>0</v>
          </cell>
          <cell r="N7407">
            <v>0</v>
          </cell>
          <cell r="O7407">
            <v>0</v>
          </cell>
          <cell r="P7407">
            <v>0</v>
          </cell>
        </row>
        <row r="7408">
          <cell r="K7408">
            <v>0</v>
          </cell>
          <cell r="M7408">
            <v>0</v>
          </cell>
          <cell r="N7408">
            <v>0</v>
          </cell>
          <cell r="O7408">
            <v>0</v>
          </cell>
          <cell r="P7408">
            <v>0</v>
          </cell>
        </row>
        <row r="7409">
          <cell r="K7409">
            <v>0</v>
          </cell>
          <cell r="M7409">
            <v>0</v>
          </cell>
          <cell r="N7409">
            <v>0</v>
          </cell>
          <cell r="O7409">
            <v>0</v>
          </cell>
          <cell r="P7409">
            <v>0</v>
          </cell>
        </row>
        <row r="7410">
          <cell r="K7410">
            <v>0</v>
          </cell>
          <cell r="M7410">
            <v>0</v>
          </cell>
          <cell r="N7410">
            <v>0</v>
          </cell>
          <cell r="O7410">
            <v>0</v>
          </cell>
          <cell r="P7410">
            <v>0</v>
          </cell>
        </row>
        <row r="7411">
          <cell r="K7411">
            <v>0</v>
          </cell>
          <cell r="M7411">
            <v>0</v>
          </cell>
          <cell r="N7411">
            <v>0</v>
          </cell>
          <cell r="O7411">
            <v>0</v>
          </cell>
          <cell r="P7411">
            <v>0</v>
          </cell>
        </row>
        <row r="7412">
          <cell r="K7412">
            <v>0</v>
          </cell>
          <cell r="M7412">
            <v>0</v>
          </cell>
          <cell r="N7412">
            <v>0</v>
          </cell>
          <cell r="O7412">
            <v>0</v>
          </cell>
          <cell r="P7412">
            <v>0</v>
          </cell>
        </row>
        <row r="7413">
          <cell r="K7413">
            <v>0</v>
          </cell>
          <cell r="M7413">
            <v>0</v>
          </cell>
          <cell r="N7413">
            <v>0</v>
          </cell>
          <cell r="O7413">
            <v>0</v>
          </cell>
          <cell r="P7413">
            <v>0</v>
          </cell>
        </row>
        <row r="7414">
          <cell r="K7414">
            <v>0</v>
          </cell>
          <cell r="M7414">
            <v>0</v>
          </cell>
          <cell r="N7414">
            <v>0</v>
          </cell>
          <cell r="O7414">
            <v>0</v>
          </cell>
          <cell r="P7414">
            <v>0</v>
          </cell>
        </row>
        <row r="7415">
          <cell r="K7415">
            <v>0</v>
          </cell>
          <cell r="M7415">
            <v>0</v>
          </cell>
          <cell r="N7415">
            <v>0</v>
          </cell>
          <cell r="O7415">
            <v>0</v>
          </cell>
          <cell r="P7415">
            <v>0</v>
          </cell>
        </row>
        <row r="7416">
          <cell r="K7416">
            <v>0</v>
          </cell>
          <cell r="M7416">
            <v>0</v>
          </cell>
          <cell r="N7416">
            <v>0</v>
          </cell>
          <cell r="O7416">
            <v>0</v>
          </cell>
          <cell r="P7416">
            <v>0</v>
          </cell>
        </row>
        <row r="7417">
          <cell r="K7417">
            <v>0</v>
          </cell>
          <cell r="M7417">
            <v>0</v>
          </cell>
          <cell r="N7417">
            <v>0</v>
          </cell>
          <cell r="O7417">
            <v>0</v>
          </cell>
          <cell r="P7417">
            <v>0</v>
          </cell>
        </row>
        <row r="7418">
          <cell r="K7418">
            <v>0</v>
          </cell>
          <cell r="M7418">
            <v>0</v>
          </cell>
          <cell r="N7418">
            <v>0</v>
          </cell>
          <cell r="O7418">
            <v>0</v>
          </cell>
          <cell r="P7418">
            <v>0</v>
          </cell>
        </row>
        <row r="7419">
          <cell r="K7419">
            <v>0</v>
          </cell>
          <cell r="M7419">
            <v>0</v>
          </cell>
          <cell r="N7419">
            <v>0</v>
          </cell>
          <cell r="O7419">
            <v>0</v>
          </cell>
          <cell r="P7419">
            <v>0</v>
          </cell>
        </row>
        <row r="7420">
          <cell r="K7420">
            <v>0</v>
          </cell>
          <cell r="M7420">
            <v>0</v>
          </cell>
          <cell r="N7420">
            <v>0</v>
          </cell>
          <cell r="O7420">
            <v>0</v>
          </cell>
          <cell r="P7420">
            <v>0</v>
          </cell>
        </row>
        <row r="7421">
          <cell r="K7421">
            <v>0</v>
          </cell>
          <cell r="M7421">
            <v>0</v>
          </cell>
          <cell r="N7421">
            <v>0</v>
          </cell>
          <cell r="O7421">
            <v>0</v>
          </cell>
          <cell r="P7421">
            <v>0</v>
          </cell>
        </row>
        <row r="7422">
          <cell r="K7422">
            <v>0</v>
          </cell>
          <cell r="M7422">
            <v>0</v>
          </cell>
          <cell r="N7422">
            <v>0</v>
          </cell>
          <cell r="O7422">
            <v>0</v>
          </cell>
          <cell r="P7422">
            <v>0</v>
          </cell>
        </row>
        <row r="7423">
          <cell r="K7423">
            <v>0</v>
          </cell>
          <cell r="M7423">
            <v>0</v>
          </cell>
          <cell r="N7423">
            <v>0</v>
          </cell>
          <cell r="O7423">
            <v>0</v>
          </cell>
          <cell r="P7423">
            <v>0</v>
          </cell>
        </row>
        <row r="7424">
          <cell r="K7424">
            <v>0</v>
          </cell>
          <cell r="M7424">
            <v>0</v>
          </cell>
          <cell r="N7424">
            <v>0</v>
          </cell>
          <cell r="O7424">
            <v>0</v>
          </cell>
          <cell r="P7424">
            <v>0</v>
          </cell>
        </row>
        <row r="7425">
          <cell r="K7425">
            <v>0</v>
          </cell>
          <cell r="M7425">
            <v>0</v>
          </cell>
          <cell r="N7425">
            <v>0</v>
          </cell>
          <cell r="O7425">
            <v>0</v>
          </cell>
          <cell r="P7425">
            <v>0</v>
          </cell>
        </row>
        <row r="7426">
          <cell r="K7426">
            <v>0</v>
          </cell>
          <cell r="M7426">
            <v>0</v>
          </cell>
          <cell r="N7426">
            <v>0</v>
          </cell>
          <cell r="O7426">
            <v>0</v>
          </cell>
          <cell r="P7426">
            <v>0</v>
          </cell>
        </row>
        <row r="7427">
          <cell r="K7427">
            <v>0</v>
          </cell>
          <cell r="M7427">
            <v>0</v>
          </cell>
          <cell r="N7427">
            <v>0</v>
          </cell>
          <cell r="O7427">
            <v>0</v>
          </cell>
          <cell r="P7427">
            <v>0</v>
          </cell>
        </row>
        <row r="7428">
          <cell r="K7428">
            <v>0</v>
          </cell>
          <cell r="M7428">
            <v>0</v>
          </cell>
          <cell r="N7428">
            <v>0</v>
          </cell>
          <cell r="O7428">
            <v>0</v>
          </cell>
          <cell r="P7428">
            <v>0</v>
          </cell>
        </row>
        <row r="7429">
          <cell r="K7429">
            <v>0</v>
          </cell>
          <cell r="M7429">
            <v>0</v>
          </cell>
          <cell r="N7429">
            <v>0</v>
          </cell>
          <cell r="O7429">
            <v>0</v>
          </cell>
          <cell r="P7429">
            <v>0</v>
          </cell>
        </row>
        <row r="7430">
          <cell r="K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</row>
        <row r="7431">
          <cell r="K7431">
            <v>0</v>
          </cell>
          <cell r="M7431">
            <v>0</v>
          </cell>
          <cell r="N7431">
            <v>0</v>
          </cell>
          <cell r="O7431">
            <v>0</v>
          </cell>
          <cell r="P7431">
            <v>0</v>
          </cell>
        </row>
        <row r="7432">
          <cell r="K7432">
            <v>0</v>
          </cell>
          <cell r="M7432">
            <v>0</v>
          </cell>
          <cell r="N7432">
            <v>0</v>
          </cell>
          <cell r="O7432">
            <v>0</v>
          </cell>
          <cell r="P7432">
            <v>0</v>
          </cell>
        </row>
        <row r="7433">
          <cell r="K7433">
            <v>0</v>
          </cell>
          <cell r="M7433">
            <v>0</v>
          </cell>
          <cell r="N7433">
            <v>0</v>
          </cell>
          <cell r="O7433">
            <v>0</v>
          </cell>
          <cell r="P7433">
            <v>0</v>
          </cell>
        </row>
        <row r="7434">
          <cell r="K7434">
            <v>0</v>
          </cell>
          <cell r="M7434">
            <v>0</v>
          </cell>
          <cell r="N7434">
            <v>0</v>
          </cell>
          <cell r="O7434">
            <v>0</v>
          </cell>
          <cell r="P7434">
            <v>0</v>
          </cell>
        </row>
        <row r="7435">
          <cell r="K7435">
            <v>0</v>
          </cell>
          <cell r="M7435">
            <v>0</v>
          </cell>
          <cell r="N7435">
            <v>0</v>
          </cell>
          <cell r="O7435">
            <v>0</v>
          </cell>
          <cell r="P7435">
            <v>0</v>
          </cell>
        </row>
        <row r="7436">
          <cell r="K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</row>
        <row r="7437">
          <cell r="K7437">
            <v>0</v>
          </cell>
          <cell r="M7437">
            <v>0</v>
          </cell>
          <cell r="N7437">
            <v>0</v>
          </cell>
          <cell r="O7437">
            <v>0</v>
          </cell>
          <cell r="P7437">
            <v>0</v>
          </cell>
        </row>
        <row r="7438">
          <cell r="K7438">
            <v>0</v>
          </cell>
          <cell r="M7438">
            <v>0</v>
          </cell>
          <cell r="N7438">
            <v>0</v>
          </cell>
          <cell r="O7438">
            <v>0</v>
          </cell>
          <cell r="P7438">
            <v>0</v>
          </cell>
        </row>
        <row r="7439">
          <cell r="K7439">
            <v>0</v>
          </cell>
          <cell r="M7439">
            <v>0</v>
          </cell>
          <cell r="N7439">
            <v>0</v>
          </cell>
          <cell r="O7439">
            <v>0</v>
          </cell>
          <cell r="P7439">
            <v>0</v>
          </cell>
        </row>
        <row r="7440">
          <cell r="K7440">
            <v>0</v>
          </cell>
          <cell r="M7440">
            <v>0</v>
          </cell>
          <cell r="N7440">
            <v>0</v>
          </cell>
          <cell r="O7440">
            <v>0</v>
          </cell>
          <cell r="P7440">
            <v>0</v>
          </cell>
        </row>
        <row r="7441">
          <cell r="K7441">
            <v>0</v>
          </cell>
          <cell r="M7441">
            <v>0</v>
          </cell>
          <cell r="N7441">
            <v>0</v>
          </cell>
          <cell r="O7441">
            <v>0</v>
          </cell>
          <cell r="P7441">
            <v>0</v>
          </cell>
        </row>
        <row r="7442">
          <cell r="K7442">
            <v>0</v>
          </cell>
          <cell r="M7442">
            <v>0</v>
          </cell>
          <cell r="N7442">
            <v>0</v>
          </cell>
          <cell r="O7442">
            <v>0</v>
          </cell>
          <cell r="P7442">
            <v>0</v>
          </cell>
        </row>
        <row r="7443">
          <cell r="K7443">
            <v>0</v>
          </cell>
          <cell r="M7443">
            <v>0</v>
          </cell>
          <cell r="N7443">
            <v>0</v>
          </cell>
          <cell r="O7443">
            <v>0</v>
          </cell>
          <cell r="P7443">
            <v>0</v>
          </cell>
        </row>
        <row r="7444">
          <cell r="K7444">
            <v>0</v>
          </cell>
          <cell r="M7444">
            <v>0</v>
          </cell>
          <cell r="N7444">
            <v>0</v>
          </cell>
          <cell r="O7444">
            <v>0</v>
          </cell>
          <cell r="P7444">
            <v>0</v>
          </cell>
        </row>
        <row r="7445">
          <cell r="K7445">
            <v>0</v>
          </cell>
          <cell r="M7445">
            <v>0</v>
          </cell>
          <cell r="N7445">
            <v>0</v>
          </cell>
          <cell r="O7445">
            <v>0</v>
          </cell>
          <cell r="P7445">
            <v>0</v>
          </cell>
        </row>
        <row r="7446">
          <cell r="K7446">
            <v>0</v>
          </cell>
          <cell r="M7446">
            <v>0</v>
          </cell>
          <cell r="N7446">
            <v>0</v>
          </cell>
          <cell r="O7446">
            <v>0</v>
          </cell>
          <cell r="P7446">
            <v>0</v>
          </cell>
        </row>
        <row r="7447">
          <cell r="K7447">
            <v>0</v>
          </cell>
          <cell r="M7447">
            <v>0</v>
          </cell>
          <cell r="N7447">
            <v>0</v>
          </cell>
          <cell r="O7447">
            <v>0</v>
          </cell>
          <cell r="P7447">
            <v>0</v>
          </cell>
        </row>
        <row r="7448">
          <cell r="K7448">
            <v>0</v>
          </cell>
          <cell r="M7448">
            <v>0</v>
          </cell>
          <cell r="N7448">
            <v>0</v>
          </cell>
          <cell r="O7448">
            <v>0</v>
          </cell>
          <cell r="P7448">
            <v>0</v>
          </cell>
        </row>
        <row r="7449">
          <cell r="K7449">
            <v>0</v>
          </cell>
          <cell r="M7449">
            <v>0</v>
          </cell>
          <cell r="N7449">
            <v>0</v>
          </cell>
          <cell r="O7449">
            <v>0</v>
          </cell>
          <cell r="P7449">
            <v>0</v>
          </cell>
        </row>
        <row r="7450">
          <cell r="K7450">
            <v>0</v>
          </cell>
          <cell r="M7450">
            <v>0</v>
          </cell>
          <cell r="N7450">
            <v>0</v>
          </cell>
          <cell r="O7450">
            <v>0</v>
          </cell>
          <cell r="P7450">
            <v>0</v>
          </cell>
        </row>
        <row r="7451">
          <cell r="K7451">
            <v>0</v>
          </cell>
          <cell r="M7451">
            <v>0</v>
          </cell>
          <cell r="N7451">
            <v>0</v>
          </cell>
          <cell r="O7451">
            <v>0</v>
          </cell>
          <cell r="P7451">
            <v>0</v>
          </cell>
        </row>
        <row r="7452">
          <cell r="K7452">
            <v>0</v>
          </cell>
          <cell r="M7452">
            <v>0</v>
          </cell>
          <cell r="N7452">
            <v>0</v>
          </cell>
          <cell r="O7452">
            <v>0</v>
          </cell>
          <cell r="P7452">
            <v>0</v>
          </cell>
        </row>
        <row r="7453">
          <cell r="K7453">
            <v>0</v>
          </cell>
          <cell r="M7453">
            <v>0</v>
          </cell>
          <cell r="N7453">
            <v>0</v>
          </cell>
          <cell r="O7453">
            <v>0</v>
          </cell>
          <cell r="P7453">
            <v>0</v>
          </cell>
        </row>
        <row r="7454">
          <cell r="K7454">
            <v>0</v>
          </cell>
          <cell r="M7454">
            <v>0</v>
          </cell>
          <cell r="N7454">
            <v>0</v>
          </cell>
          <cell r="O7454">
            <v>0</v>
          </cell>
          <cell r="P7454">
            <v>0</v>
          </cell>
        </row>
        <row r="7455">
          <cell r="K7455">
            <v>0</v>
          </cell>
          <cell r="M7455">
            <v>0</v>
          </cell>
          <cell r="N7455">
            <v>0</v>
          </cell>
          <cell r="O7455">
            <v>0</v>
          </cell>
          <cell r="P7455">
            <v>0</v>
          </cell>
        </row>
        <row r="7456">
          <cell r="K7456">
            <v>0</v>
          </cell>
          <cell r="M7456">
            <v>0</v>
          </cell>
          <cell r="N7456">
            <v>0</v>
          </cell>
          <cell r="O7456">
            <v>0</v>
          </cell>
          <cell r="P7456">
            <v>0</v>
          </cell>
        </row>
        <row r="7457">
          <cell r="K7457">
            <v>0</v>
          </cell>
          <cell r="M7457">
            <v>0</v>
          </cell>
          <cell r="N7457">
            <v>0</v>
          </cell>
          <cell r="O7457">
            <v>0</v>
          </cell>
          <cell r="P7457">
            <v>0</v>
          </cell>
        </row>
        <row r="7458">
          <cell r="K7458">
            <v>0</v>
          </cell>
          <cell r="M7458">
            <v>0</v>
          </cell>
          <cell r="N7458">
            <v>0</v>
          </cell>
          <cell r="O7458">
            <v>0</v>
          </cell>
          <cell r="P7458">
            <v>0</v>
          </cell>
        </row>
        <row r="7459">
          <cell r="K7459">
            <v>0</v>
          </cell>
          <cell r="M7459">
            <v>0</v>
          </cell>
          <cell r="N7459">
            <v>0</v>
          </cell>
          <cell r="O7459">
            <v>0</v>
          </cell>
          <cell r="P7459">
            <v>0</v>
          </cell>
        </row>
        <row r="7460">
          <cell r="K7460">
            <v>0</v>
          </cell>
          <cell r="M7460">
            <v>0</v>
          </cell>
          <cell r="N7460">
            <v>0</v>
          </cell>
          <cell r="O7460">
            <v>0</v>
          </cell>
          <cell r="P7460">
            <v>0</v>
          </cell>
        </row>
        <row r="7461">
          <cell r="K7461">
            <v>0</v>
          </cell>
          <cell r="M7461">
            <v>0</v>
          </cell>
          <cell r="N7461">
            <v>0</v>
          </cell>
          <cell r="O7461">
            <v>0</v>
          </cell>
          <cell r="P7461">
            <v>0</v>
          </cell>
        </row>
        <row r="7462">
          <cell r="K7462">
            <v>0</v>
          </cell>
          <cell r="M7462">
            <v>0</v>
          </cell>
          <cell r="N7462">
            <v>0</v>
          </cell>
          <cell r="O7462">
            <v>0</v>
          </cell>
          <cell r="P7462">
            <v>0</v>
          </cell>
        </row>
        <row r="7463">
          <cell r="K7463">
            <v>0</v>
          </cell>
          <cell r="M7463">
            <v>0</v>
          </cell>
          <cell r="N7463">
            <v>0</v>
          </cell>
          <cell r="O7463">
            <v>0</v>
          </cell>
          <cell r="P7463">
            <v>0</v>
          </cell>
        </row>
        <row r="7464">
          <cell r="K7464">
            <v>0</v>
          </cell>
          <cell r="M7464">
            <v>0</v>
          </cell>
          <cell r="N7464">
            <v>0</v>
          </cell>
          <cell r="O7464">
            <v>0</v>
          </cell>
          <cell r="P7464">
            <v>0</v>
          </cell>
        </row>
        <row r="7465">
          <cell r="K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</row>
        <row r="7466">
          <cell r="K7466">
            <v>0</v>
          </cell>
          <cell r="M7466">
            <v>0</v>
          </cell>
          <cell r="N7466">
            <v>0</v>
          </cell>
          <cell r="O7466">
            <v>0</v>
          </cell>
          <cell r="P7466">
            <v>0</v>
          </cell>
        </row>
        <row r="7467">
          <cell r="K7467">
            <v>0</v>
          </cell>
          <cell r="M7467">
            <v>0</v>
          </cell>
          <cell r="N7467">
            <v>0</v>
          </cell>
          <cell r="O7467">
            <v>0</v>
          </cell>
          <cell r="P7467">
            <v>0</v>
          </cell>
        </row>
        <row r="7468">
          <cell r="K7468">
            <v>0</v>
          </cell>
          <cell r="M7468">
            <v>0</v>
          </cell>
          <cell r="N7468">
            <v>0</v>
          </cell>
          <cell r="O7468">
            <v>0</v>
          </cell>
          <cell r="P7468">
            <v>0</v>
          </cell>
        </row>
        <row r="7469">
          <cell r="K7469">
            <v>0</v>
          </cell>
          <cell r="M7469">
            <v>0</v>
          </cell>
          <cell r="N7469">
            <v>0</v>
          </cell>
          <cell r="O7469">
            <v>0</v>
          </cell>
          <cell r="P7469">
            <v>0</v>
          </cell>
        </row>
        <row r="7470">
          <cell r="K7470">
            <v>0</v>
          </cell>
          <cell r="M7470">
            <v>0</v>
          </cell>
          <cell r="N7470">
            <v>0</v>
          </cell>
          <cell r="O7470">
            <v>0</v>
          </cell>
          <cell r="P7470">
            <v>0</v>
          </cell>
        </row>
        <row r="7471">
          <cell r="K7471">
            <v>0</v>
          </cell>
          <cell r="M7471">
            <v>0</v>
          </cell>
          <cell r="N7471">
            <v>0</v>
          </cell>
          <cell r="O7471">
            <v>0</v>
          </cell>
          <cell r="P7471">
            <v>0</v>
          </cell>
        </row>
        <row r="7472">
          <cell r="K7472">
            <v>0</v>
          </cell>
          <cell r="M7472">
            <v>0</v>
          </cell>
          <cell r="N7472">
            <v>0</v>
          </cell>
          <cell r="O7472">
            <v>0</v>
          </cell>
          <cell r="P7472">
            <v>0</v>
          </cell>
        </row>
        <row r="7473">
          <cell r="K7473">
            <v>0</v>
          </cell>
          <cell r="M7473">
            <v>0</v>
          </cell>
          <cell r="N7473">
            <v>0</v>
          </cell>
          <cell r="O7473">
            <v>0</v>
          </cell>
          <cell r="P7473">
            <v>0</v>
          </cell>
        </row>
        <row r="7474">
          <cell r="K7474">
            <v>0</v>
          </cell>
          <cell r="M7474">
            <v>0</v>
          </cell>
          <cell r="N7474">
            <v>0</v>
          </cell>
          <cell r="O7474">
            <v>0</v>
          </cell>
          <cell r="P7474">
            <v>0</v>
          </cell>
        </row>
        <row r="7475">
          <cell r="K7475">
            <v>0</v>
          </cell>
          <cell r="M7475">
            <v>0</v>
          </cell>
          <cell r="N7475">
            <v>0</v>
          </cell>
          <cell r="O7475">
            <v>0</v>
          </cell>
          <cell r="P7475">
            <v>0</v>
          </cell>
        </row>
        <row r="7476">
          <cell r="K7476">
            <v>0</v>
          </cell>
          <cell r="M7476">
            <v>0</v>
          </cell>
          <cell r="N7476">
            <v>0</v>
          </cell>
          <cell r="O7476">
            <v>0</v>
          </cell>
          <cell r="P7476">
            <v>0</v>
          </cell>
        </row>
        <row r="7477">
          <cell r="K7477">
            <v>0</v>
          </cell>
          <cell r="M7477">
            <v>0</v>
          </cell>
          <cell r="N7477">
            <v>0</v>
          </cell>
          <cell r="O7477">
            <v>0</v>
          </cell>
          <cell r="P7477">
            <v>0</v>
          </cell>
        </row>
        <row r="7478">
          <cell r="K7478">
            <v>0</v>
          </cell>
          <cell r="M7478">
            <v>0</v>
          </cell>
          <cell r="N7478">
            <v>0</v>
          </cell>
          <cell r="O7478">
            <v>0</v>
          </cell>
          <cell r="P7478">
            <v>0</v>
          </cell>
        </row>
        <row r="7479">
          <cell r="K7479">
            <v>0</v>
          </cell>
          <cell r="M7479">
            <v>0</v>
          </cell>
          <cell r="N7479">
            <v>0</v>
          </cell>
          <cell r="O7479">
            <v>0</v>
          </cell>
          <cell r="P7479">
            <v>0</v>
          </cell>
        </row>
        <row r="7480">
          <cell r="K7480">
            <v>0</v>
          </cell>
          <cell r="M7480">
            <v>0</v>
          </cell>
          <cell r="N7480">
            <v>0</v>
          </cell>
          <cell r="O7480">
            <v>0</v>
          </cell>
          <cell r="P7480">
            <v>0</v>
          </cell>
        </row>
        <row r="7481">
          <cell r="K7481">
            <v>0</v>
          </cell>
          <cell r="M7481">
            <v>0</v>
          </cell>
          <cell r="N7481">
            <v>0</v>
          </cell>
          <cell r="O7481">
            <v>0</v>
          </cell>
          <cell r="P7481">
            <v>0</v>
          </cell>
        </row>
        <row r="7482">
          <cell r="K7482">
            <v>0</v>
          </cell>
          <cell r="M7482">
            <v>0</v>
          </cell>
          <cell r="N7482">
            <v>0</v>
          </cell>
          <cell r="O7482">
            <v>0</v>
          </cell>
          <cell r="P7482">
            <v>0</v>
          </cell>
        </row>
        <row r="7483">
          <cell r="K7483">
            <v>0</v>
          </cell>
          <cell r="M7483">
            <v>0</v>
          </cell>
          <cell r="N7483">
            <v>0</v>
          </cell>
          <cell r="O7483">
            <v>0</v>
          </cell>
          <cell r="P7483">
            <v>0</v>
          </cell>
        </row>
        <row r="7484">
          <cell r="K7484">
            <v>0</v>
          </cell>
          <cell r="M7484">
            <v>0</v>
          </cell>
          <cell r="N7484">
            <v>0</v>
          </cell>
          <cell r="O7484">
            <v>0</v>
          </cell>
          <cell r="P7484">
            <v>0</v>
          </cell>
        </row>
        <row r="7485">
          <cell r="K7485">
            <v>0</v>
          </cell>
          <cell r="M7485">
            <v>0</v>
          </cell>
          <cell r="N7485">
            <v>0</v>
          </cell>
          <cell r="O7485">
            <v>0</v>
          </cell>
          <cell r="P7485">
            <v>0</v>
          </cell>
        </row>
        <row r="7486">
          <cell r="K7486">
            <v>0</v>
          </cell>
          <cell r="M7486">
            <v>0</v>
          </cell>
          <cell r="N7486">
            <v>0</v>
          </cell>
          <cell r="O7486">
            <v>0</v>
          </cell>
          <cell r="P7486">
            <v>0</v>
          </cell>
        </row>
        <row r="7487">
          <cell r="K7487">
            <v>0</v>
          </cell>
          <cell r="M7487">
            <v>0</v>
          </cell>
          <cell r="N7487">
            <v>0</v>
          </cell>
          <cell r="O7487">
            <v>0</v>
          </cell>
          <cell r="P7487">
            <v>0</v>
          </cell>
        </row>
        <row r="7488">
          <cell r="K7488">
            <v>0</v>
          </cell>
          <cell r="M7488">
            <v>0</v>
          </cell>
          <cell r="N7488">
            <v>0</v>
          </cell>
          <cell r="O7488">
            <v>0</v>
          </cell>
          <cell r="P7488">
            <v>0</v>
          </cell>
        </row>
        <row r="7489">
          <cell r="K7489">
            <v>0</v>
          </cell>
          <cell r="M7489">
            <v>0</v>
          </cell>
          <cell r="N7489">
            <v>0</v>
          </cell>
          <cell r="O7489">
            <v>0</v>
          </cell>
          <cell r="P7489">
            <v>0</v>
          </cell>
        </row>
        <row r="7490">
          <cell r="K7490">
            <v>0</v>
          </cell>
          <cell r="M7490">
            <v>0</v>
          </cell>
          <cell r="N7490">
            <v>0</v>
          </cell>
          <cell r="O7490">
            <v>0</v>
          </cell>
          <cell r="P7490">
            <v>0</v>
          </cell>
        </row>
        <row r="7491">
          <cell r="K7491">
            <v>0</v>
          </cell>
          <cell r="M7491">
            <v>0</v>
          </cell>
          <cell r="N7491">
            <v>0</v>
          </cell>
          <cell r="O7491">
            <v>0</v>
          </cell>
          <cell r="P7491">
            <v>0</v>
          </cell>
        </row>
        <row r="7492">
          <cell r="K7492">
            <v>0</v>
          </cell>
          <cell r="M7492">
            <v>0</v>
          </cell>
          <cell r="N7492">
            <v>0</v>
          </cell>
          <cell r="O7492">
            <v>0</v>
          </cell>
          <cell r="P7492">
            <v>0</v>
          </cell>
        </row>
        <row r="7493">
          <cell r="K7493">
            <v>0</v>
          </cell>
          <cell r="M7493">
            <v>0</v>
          </cell>
          <cell r="N7493">
            <v>0</v>
          </cell>
          <cell r="O7493">
            <v>0</v>
          </cell>
          <cell r="P7493">
            <v>0</v>
          </cell>
        </row>
        <row r="7494">
          <cell r="K7494">
            <v>0</v>
          </cell>
          <cell r="M7494">
            <v>0</v>
          </cell>
          <cell r="N7494">
            <v>0</v>
          </cell>
          <cell r="O7494">
            <v>0</v>
          </cell>
          <cell r="P7494">
            <v>0</v>
          </cell>
        </row>
        <row r="7495">
          <cell r="K7495">
            <v>0</v>
          </cell>
          <cell r="M7495">
            <v>0</v>
          </cell>
          <cell r="N7495">
            <v>0</v>
          </cell>
          <cell r="O7495">
            <v>0</v>
          </cell>
          <cell r="P7495">
            <v>0</v>
          </cell>
        </row>
        <row r="7496">
          <cell r="K7496">
            <v>0</v>
          </cell>
          <cell r="M7496">
            <v>0</v>
          </cell>
          <cell r="N7496">
            <v>0</v>
          </cell>
          <cell r="O7496">
            <v>0</v>
          </cell>
          <cell r="P7496">
            <v>0</v>
          </cell>
        </row>
        <row r="7497">
          <cell r="K7497">
            <v>0</v>
          </cell>
          <cell r="M7497">
            <v>0</v>
          </cell>
          <cell r="N7497">
            <v>0</v>
          </cell>
          <cell r="O7497">
            <v>0</v>
          </cell>
          <cell r="P7497">
            <v>0</v>
          </cell>
        </row>
        <row r="7498">
          <cell r="K7498">
            <v>0</v>
          </cell>
          <cell r="M7498">
            <v>0</v>
          </cell>
          <cell r="N7498">
            <v>0</v>
          </cell>
          <cell r="O7498">
            <v>0</v>
          </cell>
          <cell r="P7498">
            <v>0</v>
          </cell>
        </row>
        <row r="7499">
          <cell r="K7499">
            <v>0</v>
          </cell>
          <cell r="M7499">
            <v>0</v>
          </cell>
          <cell r="N7499">
            <v>0</v>
          </cell>
          <cell r="O7499">
            <v>0</v>
          </cell>
          <cell r="P7499">
            <v>0</v>
          </cell>
        </row>
        <row r="7500">
          <cell r="K7500">
            <v>0</v>
          </cell>
          <cell r="M7500">
            <v>0</v>
          </cell>
          <cell r="N7500">
            <v>0</v>
          </cell>
          <cell r="O7500">
            <v>0</v>
          </cell>
          <cell r="P7500">
            <v>0</v>
          </cell>
        </row>
        <row r="7501">
          <cell r="K7501">
            <v>0</v>
          </cell>
          <cell r="M7501">
            <v>0</v>
          </cell>
          <cell r="N7501">
            <v>0</v>
          </cell>
          <cell r="O7501">
            <v>0</v>
          </cell>
          <cell r="P7501">
            <v>0</v>
          </cell>
        </row>
        <row r="7502">
          <cell r="K7502">
            <v>0</v>
          </cell>
          <cell r="M7502">
            <v>0</v>
          </cell>
          <cell r="N7502">
            <v>0</v>
          </cell>
          <cell r="O7502">
            <v>0</v>
          </cell>
          <cell r="P7502">
            <v>0</v>
          </cell>
        </row>
        <row r="7503">
          <cell r="K7503">
            <v>0</v>
          </cell>
          <cell r="M7503">
            <v>0</v>
          </cell>
          <cell r="N7503">
            <v>0</v>
          </cell>
          <cell r="O7503">
            <v>0</v>
          </cell>
          <cell r="P7503">
            <v>0</v>
          </cell>
        </row>
        <row r="7504">
          <cell r="K7504">
            <v>0</v>
          </cell>
          <cell r="M7504">
            <v>0</v>
          </cell>
          <cell r="N7504">
            <v>0</v>
          </cell>
          <cell r="O7504">
            <v>0</v>
          </cell>
          <cell r="P7504">
            <v>0</v>
          </cell>
        </row>
        <row r="7505">
          <cell r="K7505">
            <v>0</v>
          </cell>
          <cell r="M7505">
            <v>0</v>
          </cell>
          <cell r="N7505">
            <v>0</v>
          </cell>
          <cell r="O7505">
            <v>0</v>
          </cell>
          <cell r="P7505">
            <v>0</v>
          </cell>
        </row>
        <row r="7506">
          <cell r="K7506">
            <v>0</v>
          </cell>
          <cell r="M7506">
            <v>0</v>
          </cell>
          <cell r="N7506">
            <v>0</v>
          </cell>
          <cell r="O7506">
            <v>0</v>
          </cell>
          <cell r="P7506">
            <v>0</v>
          </cell>
        </row>
        <row r="7507">
          <cell r="K7507">
            <v>0</v>
          </cell>
          <cell r="M7507">
            <v>0</v>
          </cell>
          <cell r="N7507">
            <v>0</v>
          </cell>
          <cell r="O7507">
            <v>0</v>
          </cell>
          <cell r="P7507">
            <v>0</v>
          </cell>
        </row>
        <row r="7508">
          <cell r="K7508">
            <v>0</v>
          </cell>
          <cell r="M7508">
            <v>0</v>
          </cell>
          <cell r="N7508">
            <v>0</v>
          </cell>
          <cell r="O7508">
            <v>0</v>
          </cell>
          <cell r="P7508">
            <v>0</v>
          </cell>
        </row>
        <row r="7509">
          <cell r="K7509">
            <v>0</v>
          </cell>
          <cell r="M7509">
            <v>0</v>
          </cell>
          <cell r="N7509">
            <v>0</v>
          </cell>
          <cell r="O7509">
            <v>0</v>
          </cell>
          <cell r="P7509">
            <v>0</v>
          </cell>
        </row>
        <row r="7510">
          <cell r="K7510">
            <v>0</v>
          </cell>
          <cell r="M7510">
            <v>0</v>
          </cell>
          <cell r="N7510">
            <v>0</v>
          </cell>
          <cell r="O7510">
            <v>0</v>
          </cell>
          <cell r="P7510">
            <v>0</v>
          </cell>
        </row>
        <row r="7511">
          <cell r="K7511">
            <v>0</v>
          </cell>
          <cell r="M7511">
            <v>0</v>
          </cell>
          <cell r="N7511">
            <v>0</v>
          </cell>
          <cell r="O7511">
            <v>0</v>
          </cell>
          <cell r="P7511">
            <v>0</v>
          </cell>
        </row>
        <row r="7512">
          <cell r="K7512">
            <v>0</v>
          </cell>
          <cell r="M7512">
            <v>0</v>
          </cell>
          <cell r="N7512">
            <v>0</v>
          </cell>
          <cell r="O7512">
            <v>0</v>
          </cell>
          <cell r="P7512">
            <v>0</v>
          </cell>
        </row>
        <row r="7513">
          <cell r="K7513">
            <v>0</v>
          </cell>
          <cell r="M7513">
            <v>0</v>
          </cell>
          <cell r="N7513">
            <v>0</v>
          </cell>
          <cell r="O7513">
            <v>0</v>
          </cell>
          <cell r="P7513">
            <v>0</v>
          </cell>
        </row>
        <row r="7514">
          <cell r="K7514">
            <v>0</v>
          </cell>
          <cell r="M7514">
            <v>0</v>
          </cell>
          <cell r="N7514">
            <v>0</v>
          </cell>
          <cell r="O7514">
            <v>0</v>
          </cell>
          <cell r="P7514">
            <v>0</v>
          </cell>
        </row>
        <row r="7515">
          <cell r="K7515">
            <v>0</v>
          </cell>
          <cell r="M7515">
            <v>0</v>
          </cell>
          <cell r="N7515">
            <v>0</v>
          </cell>
          <cell r="O7515">
            <v>0</v>
          </cell>
          <cell r="P7515">
            <v>0</v>
          </cell>
        </row>
        <row r="7516">
          <cell r="K7516">
            <v>0</v>
          </cell>
          <cell r="M7516">
            <v>0</v>
          </cell>
          <cell r="N7516">
            <v>0</v>
          </cell>
          <cell r="O7516">
            <v>0</v>
          </cell>
          <cell r="P7516">
            <v>0</v>
          </cell>
        </row>
        <row r="7517">
          <cell r="K7517">
            <v>0</v>
          </cell>
          <cell r="M7517">
            <v>0</v>
          </cell>
          <cell r="N7517">
            <v>0</v>
          </cell>
          <cell r="O7517">
            <v>0</v>
          </cell>
          <cell r="P7517">
            <v>0</v>
          </cell>
        </row>
        <row r="7518">
          <cell r="K7518">
            <v>0</v>
          </cell>
          <cell r="M7518">
            <v>0</v>
          </cell>
          <cell r="N7518">
            <v>0</v>
          </cell>
          <cell r="O7518">
            <v>0</v>
          </cell>
          <cell r="P7518">
            <v>0</v>
          </cell>
        </row>
        <row r="7519">
          <cell r="K7519">
            <v>0</v>
          </cell>
          <cell r="M7519">
            <v>0</v>
          </cell>
          <cell r="N7519">
            <v>0</v>
          </cell>
          <cell r="O7519">
            <v>0</v>
          </cell>
          <cell r="P7519">
            <v>0</v>
          </cell>
        </row>
        <row r="7520">
          <cell r="K7520">
            <v>0</v>
          </cell>
          <cell r="M7520">
            <v>0</v>
          </cell>
          <cell r="N7520">
            <v>0</v>
          </cell>
          <cell r="O7520">
            <v>0</v>
          </cell>
          <cell r="P7520">
            <v>0</v>
          </cell>
        </row>
        <row r="7521">
          <cell r="K7521">
            <v>0</v>
          </cell>
          <cell r="M7521">
            <v>0</v>
          </cell>
          <cell r="N7521">
            <v>0</v>
          </cell>
          <cell r="O7521">
            <v>0</v>
          </cell>
          <cell r="P7521">
            <v>0</v>
          </cell>
        </row>
        <row r="7522">
          <cell r="K7522">
            <v>0</v>
          </cell>
          <cell r="M7522">
            <v>0</v>
          </cell>
          <cell r="N7522">
            <v>0</v>
          </cell>
          <cell r="O7522">
            <v>0</v>
          </cell>
          <cell r="P7522">
            <v>0</v>
          </cell>
        </row>
        <row r="7523">
          <cell r="K7523">
            <v>0</v>
          </cell>
          <cell r="M7523">
            <v>0</v>
          </cell>
          <cell r="N7523">
            <v>0</v>
          </cell>
          <cell r="O7523">
            <v>0</v>
          </cell>
          <cell r="P7523">
            <v>0</v>
          </cell>
        </row>
        <row r="7524">
          <cell r="K7524">
            <v>0</v>
          </cell>
          <cell r="M7524">
            <v>0</v>
          </cell>
          <cell r="N7524">
            <v>0</v>
          </cell>
          <cell r="O7524">
            <v>0</v>
          </cell>
          <cell r="P7524">
            <v>0</v>
          </cell>
        </row>
        <row r="7525">
          <cell r="K7525">
            <v>0</v>
          </cell>
          <cell r="M7525">
            <v>0</v>
          </cell>
          <cell r="N7525">
            <v>0</v>
          </cell>
          <cell r="O7525">
            <v>0</v>
          </cell>
          <cell r="P7525">
            <v>0</v>
          </cell>
        </row>
        <row r="7526">
          <cell r="K7526">
            <v>0</v>
          </cell>
          <cell r="M7526">
            <v>0</v>
          </cell>
          <cell r="N7526">
            <v>0</v>
          </cell>
          <cell r="O7526">
            <v>0</v>
          </cell>
          <cell r="P7526">
            <v>0</v>
          </cell>
        </row>
        <row r="7527">
          <cell r="K7527">
            <v>0</v>
          </cell>
          <cell r="M7527">
            <v>0</v>
          </cell>
          <cell r="N7527">
            <v>0</v>
          </cell>
          <cell r="O7527">
            <v>0</v>
          </cell>
          <cell r="P7527">
            <v>0</v>
          </cell>
        </row>
        <row r="7528">
          <cell r="K7528">
            <v>0</v>
          </cell>
          <cell r="M7528">
            <v>0</v>
          </cell>
          <cell r="N7528">
            <v>0</v>
          </cell>
          <cell r="O7528">
            <v>0</v>
          </cell>
          <cell r="P7528">
            <v>0</v>
          </cell>
        </row>
        <row r="7529">
          <cell r="K7529">
            <v>0</v>
          </cell>
          <cell r="M7529">
            <v>0</v>
          </cell>
          <cell r="N7529">
            <v>0</v>
          </cell>
          <cell r="O7529">
            <v>0</v>
          </cell>
          <cell r="P7529">
            <v>0</v>
          </cell>
        </row>
        <row r="7530">
          <cell r="K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</row>
        <row r="7531">
          <cell r="K7531">
            <v>0</v>
          </cell>
          <cell r="M7531">
            <v>0</v>
          </cell>
          <cell r="N7531">
            <v>0</v>
          </cell>
          <cell r="O7531">
            <v>0</v>
          </cell>
          <cell r="P7531">
            <v>0</v>
          </cell>
        </row>
        <row r="7532">
          <cell r="K7532">
            <v>0</v>
          </cell>
          <cell r="M7532">
            <v>0</v>
          </cell>
          <cell r="N7532">
            <v>0</v>
          </cell>
          <cell r="O7532">
            <v>0</v>
          </cell>
          <cell r="P7532">
            <v>0</v>
          </cell>
        </row>
        <row r="7533">
          <cell r="K7533">
            <v>0</v>
          </cell>
          <cell r="M7533">
            <v>0</v>
          </cell>
          <cell r="N7533">
            <v>0</v>
          </cell>
          <cell r="O7533">
            <v>0</v>
          </cell>
          <cell r="P7533">
            <v>0</v>
          </cell>
        </row>
        <row r="7534">
          <cell r="K7534">
            <v>0</v>
          </cell>
          <cell r="M7534">
            <v>0</v>
          </cell>
          <cell r="N7534">
            <v>0</v>
          </cell>
          <cell r="O7534">
            <v>0</v>
          </cell>
          <cell r="P7534">
            <v>0</v>
          </cell>
        </row>
        <row r="7535">
          <cell r="K7535">
            <v>0</v>
          </cell>
          <cell r="M7535">
            <v>0</v>
          </cell>
          <cell r="N7535">
            <v>0</v>
          </cell>
          <cell r="O7535">
            <v>0</v>
          </cell>
          <cell r="P7535">
            <v>0</v>
          </cell>
        </row>
        <row r="7536">
          <cell r="K7536">
            <v>0</v>
          </cell>
          <cell r="M7536">
            <v>0</v>
          </cell>
          <cell r="N7536">
            <v>0</v>
          </cell>
          <cell r="O7536">
            <v>0</v>
          </cell>
          <cell r="P7536">
            <v>0</v>
          </cell>
        </row>
        <row r="7537">
          <cell r="K7537">
            <v>0</v>
          </cell>
          <cell r="M7537">
            <v>0</v>
          </cell>
          <cell r="N7537">
            <v>0</v>
          </cell>
          <cell r="O7537">
            <v>0</v>
          </cell>
          <cell r="P7537">
            <v>0</v>
          </cell>
        </row>
        <row r="7538">
          <cell r="K7538">
            <v>0</v>
          </cell>
          <cell r="M7538">
            <v>0</v>
          </cell>
          <cell r="N7538">
            <v>0</v>
          </cell>
          <cell r="O7538">
            <v>0</v>
          </cell>
          <cell r="P7538">
            <v>0</v>
          </cell>
        </row>
        <row r="7539">
          <cell r="K7539">
            <v>0</v>
          </cell>
          <cell r="M7539">
            <v>0</v>
          </cell>
          <cell r="N7539">
            <v>0</v>
          </cell>
          <cell r="O7539">
            <v>0</v>
          </cell>
          <cell r="P7539">
            <v>0</v>
          </cell>
        </row>
        <row r="7540">
          <cell r="K7540">
            <v>0</v>
          </cell>
          <cell r="M7540">
            <v>0</v>
          </cell>
          <cell r="N7540">
            <v>0</v>
          </cell>
          <cell r="O7540">
            <v>0</v>
          </cell>
          <cell r="P7540">
            <v>0</v>
          </cell>
        </row>
        <row r="7541">
          <cell r="K7541">
            <v>0</v>
          </cell>
          <cell r="M7541">
            <v>0</v>
          </cell>
          <cell r="N7541">
            <v>0</v>
          </cell>
          <cell r="O7541">
            <v>0</v>
          </cell>
          <cell r="P7541">
            <v>0</v>
          </cell>
        </row>
        <row r="7542">
          <cell r="K7542">
            <v>0</v>
          </cell>
          <cell r="M7542">
            <v>0</v>
          </cell>
          <cell r="N7542">
            <v>0</v>
          </cell>
          <cell r="O7542">
            <v>0</v>
          </cell>
          <cell r="P7542">
            <v>0</v>
          </cell>
        </row>
        <row r="7543">
          <cell r="K7543">
            <v>0</v>
          </cell>
          <cell r="M7543">
            <v>0</v>
          </cell>
          <cell r="N7543">
            <v>0</v>
          </cell>
          <cell r="O7543">
            <v>0</v>
          </cell>
          <cell r="P7543">
            <v>0</v>
          </cell>
        </row>
        <row r="7544">
          <cell r="K7544">
            <v>0</v>
          </cell>
          <cell r="M7544">
            <v>0</v>
          </cell>
          <cell r="N7544">
            <v>0</v>
          </cell>
          <cell r="O7544">
            <v>0</v>
          </cell>
          <cell r="P7544">
            <v>0</v>
          </cell>
        </row>
        <row r="7545">
          <cell r="K7545">
            <v>0</v>
          </cell>
          <cell r="M7545">
            <v>0</v>
          </cell>
          <cell r="N7545">
            <v>0</v>
          </cell>
          <cell r="O7545">
            <v>0</v>
          </cell>
          <cell r="P7545">
            <v>0</v>
          </cell>
        </row>
        <row r="7546">
          <cell r="K7546">
            <v>0</v>
          </cell>
          <cell r="M7546">
            <v>0</v>
          </cell>
          <cell r="N7546">
            <v>0</v>
          </cell>
          <cell r="O7546">
            <v>0</v>
          </cell>
          <cell r="P7546">
            <v>0</v>
          </cell>
        </row>
        <row r="7547">
          <cell r="K7547">
            <v>0</v>
          </cell>
          <cell r="M7547">
            <v>0</v>
          </cell>
          <cell r="N7547">
            <v>0</v>
          </cell>
          <cell r="O7547">
            <v>0</v>
          </cell>
          <cell r="P7547">
            <v>0</v>
          </cell>
        </row>
        <row r="7548">
          <cell r="K7548">
            <v>0</v>
          </cell>
          <cell r="M7548">
            <v>0</v>
          </cell>
          <cell r="N7548">
            <v>0</v>
          </cell>
          <cell r="O7548">
            <v>0</v>
          </cell>
          <cell r="P7548">
            <v>0</v>
          </cell>
        </row>
        <row r="7549">
          <cell r="K7549">
            <v>0</v>
          </cell>
          <cell r="M7549">
            <v>0</v>
          </cell>
          <cell r="N7549">
            <v>0</v>
          </cell>
          <cell r="O7549">
            <v>0</v>
          </cell>
          <cell r="P7549">
            <v>0</v>
          </cell>
        </row>
        <row r="7550">
          <cell r="K7550">
            <v>0</v>
          </cell>
          <cell r="M7550">
            <v>0</v>
          </cell>
          <cell r="N7550">
            <v>0</v>
          </cell>
          <cell r="O7550">
            <v>0</v>
          </cell>
          <cell r="P7550">
            <v>0</v>
          </cell>
        </row>
        <row r="7551">
          <cell r="K7551">
            <v>0</v>
          </cell>
          <cell r="M7551">
            <v>0</v>
          </cell>
          <cell r="N7551">
            <v>0</v>
          </cell>
          <cell r="O7551">
            <v>0</v>
          </cell>
          <cell r="P7551">
            <v>0</v>
          </cell>
        </row>
        <row r="7552">
          <cell r="K7552">
            <v>0</v>
          </cell>
          <cell r="M7552">
            <v>0</v>
          </cell>
          <cell r="N7552">
            <v>0</v>
          </cell>
          <cell r="O7552">
            <v>0</v>
          </cell>
          <cell r="P7552">
            <v>0</v>
          </cell>
        </row>
        <row r="7553">
          <cell r="K7553">
            <v>0</v>
          </cell>
          <cell r="M7553">
            <v>0</v>
          </cell>
          <cell r="N7553">
            <v>0</v>
          </cell>
          <cell r="O7553">
            <v>0</v>
          </cell>
          <cell r="P7553">
            <v>0</v>
          </cell>
        </row>
        <row r="7554">
          <cell r="K7554">
            <v>0</v>
          </cell>
          <cell r="M7554">
            <v>0</v>
          </cell>
          <cell r="N7554">
            <v>0</v>
          </cell>
          <cell r="O7554">
            <v>0</v>
          </cell>
          <cell r="P7554">
            <v>0</v>
          </cell>
        </row>
        <row r="7555">
          <cell r="K7555">
            <v>0</v>
          </cell>
          <cell r="M7555">
            <v>0</v>
          </cell>
          <cell r="N7555">
            <v>0</v>
          </cell>
          <cell r="O7555">
            <v>0</v>
          </cell>
          <cell r="P7555">
            <v>0</v>
          </cell>
        </row>
        <row r="7556">
          <cell r="K7556">
            <v>0</v>
          </cell>
          <cell r="M7556">
            <v>0</v>
          </cell>
          <cell r="N7556">
            <v>0</v>
          </cell>
          <cell r="O7556">
            <v>0</v>
          </cell>
          <cell r="P7556">
            <v>0</v>
          </cell>
        </row>
        <row r="7557">
          <cell r="K7557">
            <v>0</v>
          </cell>
          <cell r="M7557">
            <v>0</v>
          </cell>
          <cell r="N7557">
            <v>0</v>
          </cell>
          <cell r="O7557">
            <v>0</v>
          </cell>
          <cell r="P7557">
            <v>0</v>
          </cell>
        </row>
        <row r="7558">
          <cell r="K7558">
            <v>0</v>
          </cell>
          <cell r="M7558">
            <v>0</v>
          </cell>
          <cell r="N7558">
            <v>0</v>
          </cell>
          <cell r="O7558">
            <v>0</v>
          </cell>
          <cell r="P7558">
            <v>0</v>
          </cell>
        </row>
        <row r="7559">
          <cell r="K7559">
            <v>0</v>
          </cell>
          <cell r="M7559">
            <v>0</v>
          </cell>
          <cell r="N7559">
            <v>0</v>
          </cell>
          <cell r="O7559">
            <v>0</v>
          </cell>
          <cell r="P7559">
            <v>0</v>
          </cell>
        </row>
        <row r="7560">
          <cell r="K7560">
            <v>0</v>
          </cell>
          <cell r="M7560">
            <v>0</v>
          </cell>
          <cell r="N7560">
            <v>0</v>
          </cell>
          <cell r="O7560">
            <v>0</v>
          </cell>
          <cell r="P7560">
            <v>0</v>
          </cell>
        </row>
        <row r="7561">
          <cell r="K7561">
            <v>0</v>
          </cell>
          <cell r="M7561">
            <v>0</v>
          </cell>
          <cell r="N7561">
            <v>0</v>
          </cell>
          <cell r="O7561">
            <v>0</v>
          </cell>
          <cell r="P7561">
            <v>0</v>
          </cell>
        </row>
        <row r="7562">
          <cell r="K7562">
            <v>0</v>
          </cell>
          <cell r="M7562">
            <v>0</v>
          </cell>
          <cell r="N7562">
            <v>0</v>
          </cell>
          <cell r="O7562">
            <v>0</v>
          </cell>
          <cell r="P7562">
            <v>0</v>
          </cell>
        </row>
        <row r="7563">
          <cell r="K7563">
            <v>0</v>
          </cell>
          <cell r="M7563">
            <v>0</v>
          </cell>
          <cell r="N7563">
            <v>0</v>
          </cell>
          <cell r="O7563">
            <v>0</v>
          </cell>
          <cell r="P7563">
            <v>0</v>
          </cell>
        </row>
        <row r="7564">
          <cell r="K7564">
            <v>0</v>
          </cell>
          <cell r="M7564">
            <v>0</v>
          </cell>
          <cell r="N7564">
            <v>0</v>
          </cell>
          <cell r="O7564">
            <v>0</v>
          </cell>
          <cell r="P7564">
            <v>0</v>
          </cell>
        </row>
        <row r="7565">
          <cell r="K7565">
            <v>0</v>
          </cell>
          <cell r="M7565">
            <v>0</v>
          </cell>
          <cell r="N7565">
            <v>0</v>
          </cell>
          <cell r="O7565">
            <v>0</v>
          </cell>
          <cell r="P7565">
            <v>0</v>
          </cell>
        </row>
        <row r="7566">
          <cell r="K7566">
            <v>0</v>
          </cell>
          <cell r="M7566">
            <v>0</v>
          </cell>
          <cell r="N7566">
            <v>0</v>
          </cell>
          <cell r="O7566">
            <v>0</v>
          </cell>
          <cell r="P7566">
            <v>0</v>
          </cell>
        </row>
        <row r="7567">
          <cell r="K7567">
            <v>0</v>
          </cell>
          <cell r="M7567">
            <v>0</v>
          </cell>
          <cell r="N7567">
            <v>0</v>
          </cell>
          <cell r="O7567">
            <v>0</v>
          </cell>
          <cell r="P7567">
            <v>0</v>
          </cell>
        </row>
        <row r="7568">
          <cell r="K7568">
            <v>0</v>
          </cell>
          <cell r="M7568">
            <v>0</v>
          </cell>
          <cell r="N7568">
            <v>0</v>
          </cell>
          <cell r="O7568">
            <v>0</v>
          </cell>
          <cell r="P7568">
            <v>0</v>
          </cell>
        </row>
        <row r="7569">
          <cell r="K7569">
            <v>0</v>
          </cell>
          <cell r="M7569">
            <v>0</v>
          </cell>
          <cell r="N7569">
            <v>0</v>
          </cell>
          <cell r="O7569">
            <v>0</v>
          </cell>
          <cell r="P7569">
            <v>0</v>
          </cell>
        </row>
        <row r="7570">
          <cell r="K7570">
            <v>0</v>
          </cell>
          <cell r="M7570">
            <v>0</v>
          </cell>
          <cell r="N7570">
            <v>0</v>
          </cell>
          <cell r="O7570">
            <v>0</v>
          </cell>
          <cell r="P7570">
            <v>0</v>
          </cell>
        </row>
        <row r="7571">
          <cell r="K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</row>
        <row r="7572">
          <cell r="K7572">
            <v>0</v>
          </cell>
          <cell r="M7572">
            <v>0</v>
          </cell>
          <cell r="N7572">
            <v>0</v>
          </cell>
          <cell r="O7572">
            <v>0</v>
          </cell>
          <cell r="P7572">
            <v>0</v>
          </cell>
        </row>
        <row r="7573">
          <cell r="K7573">
            <v>0</v>
          </cell>
          <cell r="M7573">
            <v>0</v>
          </cell>
          <cell r="N7573">
            <v>0</v>
          </cell>
          <cell r="O7573">
            <v>0</v>
          </cell>
          <cell r="P7573">
            <v>0</v>
          </cell>
        </row>
        <row r="7574">
          <cell r="K7574">
            <v>0</v>
          </cell>
          <cell r="M7574">
            <v>0</v>
          </cell>
          <cell r="N7574">
            <v>0</v>
          </cell>
          <cell r="O7574">
            <v>0</v>
          </cell>
          <cell r="P7574">
            <v>0</v>
          </cell>
        </row>
        <row r="7575">
          <cell r="K7575">
            <v>0</v>
          </cell>
          <cell r="M7575">
            <v>0</v>
          </cell>
          <cell r="N7575">
            <v>0</v>
          </cell>
          <cell r="O7575">
            <v>0</v>
          </cell>
          <cell r="P7575">
            <v>0</v>
          </cell>
        </row>
        <row r="7576">
          <cell r="K7576">
            <v>0</v>
          </cell>
          <cell r="M7576">
            <v>0</v>
          </cell>
          <cell r="N7576">
            <v>0</v>
          </cell>
          <cell r="O7576">
            <v>0</v>
          </cell>
          <cell r="P7576">
            <v>0</v>
          </cell>
        </row>
        <row r="7577">
          <cell r="K7577">
            <v>0</v>
          </cell>
          <cell r="M7577">
            <v>0</v>
          </cell>
          <cell r="N7577">
            <v>0</v>
          </cell>
          <cell r="O7577">
            <v>0</v>
          </cell>
          <cell r="P7577">
            <v>0</v>
          </cell>
        </row>
        <row r="7578">
          <cell r="K7578">
            <v>0</v>
          </cell>
          <cell r="M7578">
            <v>0</v>
          </cell>
          <cell r="N7578">
            <v>0</v>
          </cell>
          <cell r="O7578">
            <v>0</v>
          </cell>
          <cell r="P7578">
            <v>0</v>
          </cell>
        </row>
        <row r="7579">
          <cell r="K7579">
            <v>0</v>
          </cell>
          <cell r="M7579">
            <v>0</v>
          </cell>
          <cell r="N7579">
            <v>0</v>
          </cell>
          <cell r="O7579">
            <v>0</v>
          </cell>
          <cell r="P7579">
            <v>0</v>
          </cell>
        </row>
        <row r="7580">
          <cell r="K7580">
            <v>0</v>
          </cell>
          <cell r="M7580">
            <v>0</v>
          </cell>
          <cell r="N7580">
            <v>0</v>
          </cell>
          <cell r="O7580">
            <v>0</v>
          </cell>
          <cell r="P7580">
            <v>0</v>
          </cell>
        </row>
        <row r="7581">
          <cell r="K7581">
            <v>0</v>
          </cell>
          <cell r="M7581">
            <v>0</v>
          </cell>
          <cell r="N7581">
            <v>0</v>
          </cell>
          <cell r="O7581">
            <v>0</v>
          </cell>
          <cell r="P7581">
            <v>0</v>
          </cell>
        </row>
        <row r="7582">
          <cell r="K7582">
            <v>0</v>
          </cell>
          <cell r="M7582">
            <v>0</v>
          </cell>
          <cell r="N7582">
            <v>0</v>
          </cell>
          <cell r="O7582">
            <v>0</v>
          </cell>
          <cell r="P7582">
            <v>0</v>
          </cell>
        </row>
        <row r="7583">
          <cell r="K7583">
            <v>0</v>
          </cell>
          <cell r="M7583">
            <v>0</v>
          </cell>
          <cell r="N7583">
            <v>0</v>
          </cell>
          <cell r="O7583">
            <v>0</v>
          </cell>
          <cell r="P7583">
            <v>0</v>
          </cell>
        </row>
        <row r="7584">
          <cell r="K7584">
            <v>0</v>
          </cell>
          <cell r="M7584">
            <v>0</v>
          </cell>
          <cell r="N7584">
            <v>0</v>
          </cell>
          <cell r="O7584">
            <v>0</v>
          </cell>
          <cell r="P7584">
            <v>0</v>
          </cell>
        </row>
        <row r="7585">
          <cell r="K7585">
            <v>0</v>
          </cell>
          <cell r="M7585">
            <v>0</v>
          </cell>
          <cell r="N7585">
            <v>0</v>
          </cell>
          <cell r="O7585">
            <v>0</v>
          </cell>
          <cell r="P7585">
            <v>0</v>
          </cell>
        </row>
        <row r="7586">
          <cell r="K7586">
            <v>0</v>
          </cell>
          <cell r="M7586">
            <v>0</v>
          </cell>
          <cell r="N7586">
            <v>0</v>
          </cell>
          <cell r="O7586">
            <v>0</v>
          </cell>
          <cell r="P7586">
            <v>0</v>
          </cell>
        </row>
        <row r="7587">
          <cell r="K7587">
            <v>0</v>
          </cell>
          <cell r="M7587">
            <v>0</v>
          </cell>
          <cell r="N7587">
            <v>0</v>
          </cell>
          <cell r="O7587">
            <v>0</v>
          </cell>
          <cell r="P7587">
            <v>0</v>
          </cell>
        </row>
        <row r="7588">
          <cell r="K7588">
            <v>0</v>
          </cell>
          <cell r="M7588">
            <v>0</v>
          </cell>
          <cell r="N7588">
            <v>0</v>
          </cell>
          <cell r="O7588">
            <v>0</v>
          </cell>
          <cell r="P7588">
            <v>0</v>
          </cell>
        </row>
        <row r="7589">
          <cell r="K7589">
            <v>0</v>
          </cell>
          <cell r="M7589">
            <v>0</v>
          </cell>
          <cell r="N7589">
            <v>0</v>
          </cell>
          <cell r="O7589">
            <v>0</v>
          </cell>
          <cell r="P7589">
            <v>0</v>
          </cell>
        </row>
        <row r="7590">
          <cell r="K7590">
            <v>0</v>
          </cell>
          <cell r="M7590">
            <v>0</v>
          </cell>
          <cell r="N7590">
            <v>0</v>
          </cell>
          <cell r="O7590">
            <v>0</v>
          </cell>
          <cell r="P7590">
            <v>0</v>
          </cell>
        </row>
        <row r="7591">
          <cell r="K7591">
            <v>0</v>
          </cell>
          <cell r="M7591">
            <v>0</v>
          </cell>
          <cell r="N7591">
            <v>0</v>
          </cell>
          <cell r="O7591">
            <v>0</v>
          </cell>
          <cell r="P7591">
            <v>0</v>
          </cell>
        </row>
        <row r="7592">
          <cell r="K7592">
            <v>0</v>
          </cell>
          <cell r="M7592">
            <v>0</v>
          </cell>
          <cell r="N7592">
            <v>0</v>
          </cell>
          <cell r="O7592">
            <v>0</v>
          </cell>
          <cell r="P7592">
            <v>0</v>
          </cell>
        </row>
        <row r="7593">
          <cell r="K7593">
            <v>0</v>
          </cell>
          <cell r="M7593">
            <v>0</v>
          </cell>
          <cell r="N7593">
            <v>0</v>
          </cell>
          <cell r="O7593">
            <v>0</v>
          </cell>
          <cell r="P7593">
            <v>0</v>
          </cell>
        </row>
        <row r="7594">
          <cell r="K7594">
            <v>0</v>
          </cell>
          <cell r="M7594">
            <v>0</v>
          </cell>
          <cell r="N7594">
            <v>0</v>
          </cell>
          <cell r="O7594">
            <v>0</v>
          </cell>
          <cell r="P7594">
            <v>0</v>
          </cell>
        </row>
        <row r="7595">
          <cell r="K7595">
            <v>0</v>
          </cell>
          <cell r="M7595">
            <v>0</v>
          </cell>
          <cell r="N7595">
            <v>0</v>
          </cell>
          <cell r="O7595">
            <v>0</v>
          </cell>
          <cell r="P7595">
            <v>0</v>
          </cell>
        </row>
        <row r="7596">
          <cell r="K7596">
            <v>0</v>
          </cell>
          <cell r="M7596">
            <v>0</v>
          </cell>
          <cell r="N7596">
            <v>0</v>
          </cell>
          <cell r="O7596">
            <v>0</v>
          </cell>
          <cell r="P7596">
            <v>0</v>
          </cell>
        </row>
        <row r="7597">
          <cell r="K7597">
            <v>0</v>
          </cell>
          <cell r="M7597">
            <v>0</v>
          </cell>
          <cell r="N7597">
            <v>0</v>
          </cell>
          <cell r="O7597">
            <v>0</v>
          </cell>
          <cell r="P7597">
            <v>0</v>
          </cell>
        </row>
        <row r="7598">
          <cell r="K7598">
            <v>0</v>
          </cell>
          <cell r="M7598">
            <v>0</v>
          </cell>
          <cell r="N7598">
            <v>0</v>
          </cell>
          <cell r="O7598">
            <v>0</v>
          </cell>
          <cell r="P7598">
            <v>0</v>
          </cell>
        </row>
        <row r="7599">
          <cell r="K7599">
            <v>0</v>
          </cell>
          <cell r="M7599">
            <v>0</v>
          </cell>
          <cell r="N7599">
            <v>0</v>
          </cell>
          <cell r="O7599">
            <v>0</v>
          </cell>
          <cell r="P7599">
            <v>0</v>
          </cell>
        </row>
        <row r="7600">
          <cell r="K7600">
            <v>0</v>
          </cell>
          <cell r="M7600">
            <v>0</v>
          </cell>
          <cell r="N7600">
            <v>0</v>
          </cell>
          <cell r="O7600">
            <v>0</v>
          </cell>
          <cell r="P7600">
            <v>0</v>
          </cell>
        </row>
        <row r="7601">
          <cell r="K7601">
            <v>0</v>
          </cell>
          <cell r="M7601">
            <v>0</v>
          </cell>
          <cell r="N7601">
            <v>0</v>
          </cell>
          <cell r="O7601">
            <v>0</v>
          </cell>
          <cell r="P7601">
            <v>0</v>
          </cell>
        </row>
        <row r="7602">
          <cell r="K7602">
            <v>0</v>
          </cell>
          <cell r="M7602">
            <v>0</v>
          </cell>
          <cell r="N7602">
            <v>0</v>
          </cell>
          <cell r="O7602">
            <v>0</v>
          </cell>
          <cell r="P7602">
            <v>0</v>
          </cell>
        </row>
        <row r="7603">
          <cell r="K7603">
            <v>0</v>
          </cell>
          <cell r="M7603">
            <v>0</v>
          </cell>
          <cell r="N7603">
            <v>0</v>
          </cell>
          <cell r="O7603">
            <v>0</v>
          </cell>
          <cell r="P7603">
            <v>0</v>
          </cell>
        </row>
        <row r="7604">
          <cell r="K7604">
            <v>0</v>
          </cell>
          <cell r="M7604">
            <v>0</v>
          </cell>
          <cell r="N7604">
            <v>0</v>
          </cell>
          <cell r="O7604">
            <v>0</v>
          </cell>
          <cell r="P7604">
            <v>0</v>
          </cell>
        </row>
        <row r="7605">
          <cell r="K7605">
            <v>0</v>
          </cell>
          <cell r="M7605">
            <v>0</v>
          </cell>
          <cell r="N7605">
            <v>0</v>
          </cell>
          <cell r="O7605">
            <v>0</v>
          </cell>
          <cell r="P7605">
            <v>0</v>
          </cell>
        </row>
        <row r="7606">
          <cell r="K7606">
            <v>0</v>
          </cell>
          <cell r="M7606">
            <v>0</v>
          </cell>
          <cell r="N7606">
            <v>0</v>
          </cell>
          <cell r="O7606">
            <v>0</v>
          </cell>
          <cell r="P7606">
            <v>0</v>
          </cell>
        </row>
        <row r="7607">
          <cell r="K7607">
            <v>0</v>
          </cell>
          <cell r="M7607">
            <v>0</v>
          </cell>
          <cell r="N7607">
            <v>0</v>
          </cell>
          <cell r="O7607">
            <v>0</v>
          </cell>
          <cell r="P7607">
            <v>0</v>
          </cell>
        </row>
        <row r="7608">
          <cell r="K7608">
            <v>0</v>
          </cell>
          <cell r="M7608">
            <v>0</v>
          </cell>
          <cell r="N7608">
            <v>0</v>
          </cell>
          <cell r="O7608">
            <v>0</v>
          </cell>
          <cell r="P7608">
            <v>0</v>
          </cell>
        </row>
        <row r="7609">
          <cell r="K7609">
            <v>0</v>
          </cell>
          <cell r="M7609">
            <v>0</v>
          </cell>
          <cell r="N7609">
            <v>0</v>
          </cell>
          <cell r="O7609">
            <v>0</v>
          </cell>
          <cell r="P7609">
            <v>0</v>
          </cell>
        </row>
        <row r="7610">
          <cell r="K7610">
            <v>0</v>
          </cell>
          <cell r="M7610">
            <v>0</v>
          </cell>
          <cell r="N7610">
            <v>0</v>
          </cell>
          <cell r="O7610">
            <v>0</v>
          </cell>
          <cell r="P7610">
            <v>0</v>
          </cell>
        </row>
        <row r="7611">
          <cell r="K7611">
            <v>0</v>
          </cell>
          <cell r="M7611">
            <v>0</v>
          </cell>
          <cell r="N7611">
            <v>0</v>
          </cell>
          <cell r="O7611">
            <v>0</v>
          </cell>
          <cell r="P7611">
            <v>0</v>
          </cell>
        </row>
        <row r="7612">
          <cell r="K7612">
            <v>0</v>
          </cell>
          <cell r="M7612">
            <v>0</v>
          </cell>
          <cell r="N7612">
            <v>0</v>
          </cell>
          <cell r="O7612">
            <v>0</v>
          </cell>
          <cell r="P7612">
            <v>0</v>
          </cell>
        </row>
        <row r="7613">
          <cell r="K7613">
            <v>0</v>
          </cell>
          <cell r="M7613">
            <v>0</v>
          </cell>
          <cell r="N7613">
            <v>0</v>
          </cell>
          <cell r="O7613">
            <v>0</v>
          </cell>
          <cell r="P7613">
            <v>0</v>
          </cell>
        </row>
        <row r="7614">
          <cell r="K7614">
            <v>0</v>
          </cell>
          <cell r="M7614">
            <v>0</v>
          </cell>
          <cell r="N7614">
            <v>0</v>
          </cell>
          <cell r="O7614">
            <v>0</v>
          </cell>
          <cell r="P7614">
            <v>0</v>
          </cell>
        </row>
        <row r="7615">
          <cell r="K7615">
            <v>0</v>
          </cell>
          <cell r="M7615">
            <v>0</v>
          </cell>
          <cell r="N7615">
            <v>0</v>
          </cell>
          <cell r="O7615">
            <v>0</v>
          </cell>
          <cell r="P7615">
            <v>0</v>
          </cell>
        </row>
        <row r="7616">
          <cell r="K7616">
            <v>0</v>
          </cell>
          <cell r="M7616">
            <v>0</v>
          </cell>
          <cell r="N7616">
            <v>0</v>
          </cell>
          <cell r="O7616">
            <v>0</v>
          </cell>
          <cell r="P7616">
            <v>0</v>
          </cell>
        </row>
        <row r="7617">
          <cell r="K7617">
            <v>0</v>
          </cell>
          <cell r="M7617">
            <v>0</v>
          </cell>
          <cell r="N7617">
            <v>0</v>
          </cell>
          <cell r="O7617">
            <v>0</v>
          </cell>
          <cell r="P7617">
            <v>0</v>
          </cell>
        </row>
        <row r="7618">
          <cell r="K7618">
            <v>0</v>
          </cell>
          <cell r="M7618">
            <v>0</v>
          </cell>
          <cell r="N7618">
            <v>0</v>
          </cell>
          <cell r="O7618">
            <v>0</v>
          </cell>
          <cell r="P7618">
            <v>0</v>
          </cell>
        </row>
        <row r="7619">
          <cell r="K7619">
            <v>0</v>
          </cell>
          <cell r="M7619">
            <v>0</v>
          </cell>
          <cell r="N7619">
            <v>0</v>
          </cell>
          <cell r="O7619">
            <v>0</v>
          </cell>
          <cell r="P7619">
            <v>0</v>
          </cell>
        </row>
        <row r="7620">
          <cell r="K7620">
            <v>0</v>
          </cell>
          <cell r="M7620">
            <v>0</v>
          </cell>
          <cell r="N7620">
            <v>0</v>
          </cell>
          <cell r="O7620">
            <v>0</v>
          </cell>
          <cell r="P7620">
            <v>0</v>
          </cell>
        </row>
        <row r="7621">
          <cell r="K7621">
            <v>0</v>
          </cell>
          <cell r="M7621">
            <v>0</v>
          </cell>
          <cell r="N7621">
            <v>0</v>
          </cell>
          <cell r="O7621">
            <v>0</v>
          </cell>
          <cell r="P7621">
            <v>0</v>
          </cell>
        </row>
        <row r="7622">
          <cell r="K7622">
            <v>0</v>
          </cell>
          <cell r="M7622">
            <v>0</v>
          </cell>
          <cell r="N7622">
            <v>0</v>
          </cell>
          <cell r="O7622">
            <v>0</v>
          </cell>
          <cell r="P7622">
            <v>0</v>
          </cell>
        </row>
        <row r="7623">
          <cell r="K7623">
            <v>0</v>
          </cell>
          <cell r="M7623">
            <v>0</v>
          </cell>
          <cell r="N7623">
            <v>0</v>
          </cell>
          <cell r="O7623">
            <v>0</v>
          </cell>
          <cell r="P7623">
            <v>0</v>
          </cell>
        </row>
        <row r="7624">
          <cell r="K7624">
            <v>0</v>
          </cell>
          <cell r="M7624">
            <v>0</v>
          </cell>
          <cell r="N7624">
            <v>0</v>
          </cell>
          <cell r="O7624">
            <v>0</v>
          </cell>
          <cell r="P7624">
            <v>0</v>
          </cell>
        </row>
        <row r="7625">
          <cell r="K7625">
            <v>0</v>
          </cell>
          <cell r="M7625">
            <v>0</v>
          </cell>
          <cell r="N7625">
            <v>0</v>
          </cell>
          <cell r="O7625">
            <v>0</v>
          </cell>
          <cell r="P7625">
            <v>0</v>
          </cell>
        </row>
        <row r="7626">
          <cell r="K7626">
            <v>0</v>
          </cell>
          <cell r="M7626">
            <v>0</v>
          </cell>
          <cell r="N7626">
            <v>0</v>
          </cell>
          <cell r="O7626">
            <v>0</v>
          </cell>
          <cell r="P7626">
            <v>0</v>
          </cell>
        </row>
        <row r="7627">
          <cell r="K7627">
            <v>0</v>
          </cell>
          <cell r="M7627">
            <v>0</v>
          </cell>
          <cell r="N7627">
            <v>0</v>
          </cell>
          <cell r="O7627">
            <v>0</v>
          </cell>
          <cell r="P7627">
            <v>0</v>
          </cell>
        </row>
        <row r="7628">
          <cell r="K7628">
            <v>0</v>
          </cell>
          <cell r="M7628">
            <v>0</v>
          </cell>
          <cell r="N7628">
            <v>0</v>
          </cell>
          <cell r="O7628">
            <v>0</v>
          </cell>
          <cell r="P7628">
            <v>0</v>
          </cell>
        </row>
        <row r="7629">
          <cell r="K7629">
            <v>0</v>
          </cell>
          <cell r="M7629">
            <v>0</v>
          </cell>
          <cell r="N7629">
            <v>0</v>
          </cell>
          <cell r="O7629">
            <v>0</v>
          </cell>
          <cell r="P7629">
            <v>0</v>
          </cell>
        </row>
        <row r="7630">
          <cell r="K7630">
            <v>0</v>
          </cell>
          <cell r="M7630">
            <v>0</v>
          </cell>
          <cell r="N7630">
            <v>0</v>
          </cell>
          <cell r="O7630">
            <v>0</v>
          </cell>
          <cell r="P7630">
            <v>0</v>
          </cell>
        </row>
        <row r="7631">
          <cell r="K7631">
            <v>0</v>
          </cell>
          <cell r="M7631">
            <v>0</v>
          </cell>
          <cell r="N7631">
            <v>0</v>
          </cell>
          <cell r="O7631">
            <v>0</v>
          </cell>
          <cell r="P7631">
            <v>0</v>
          </cell>
        </row>
        <row r="7632">
          <cell r="K7632">
            <v>0</v>
          </cell>
          <cell r="M7632">
            <v>0</v>
          </cell>
          <cell r="N7632">
            <v>0</v>
          </cell>
          <cell r="O7632">
            <v>0</v>
          </cell>
          <cell r="P7632">
            <v>0</v>
          </cell>
        </row>
        <row r="7633">
          <cell r="K7633">
            <v>0</v>
          </cell>
          <cell r="M7633">
            <v>0</v>
          </cell>
          <cell r="N7633">
            <v>0</v>
          </cell>
          <cell r="O7633">
            <v>0</v>
          </cell>
          <cell r="P7633">
            <v>0</v>
          </cell>
        </row>
        <row r="7634">
          <cell r="K7634">
            <v>0</v>
          </cell>
          <cell r="M7634">
            <v>0</v>
          </cell>
          <cell r="N7634">
            <v>0</v>
          </cell>
          <cell r="O7634">
            <v>0</v>
          </cell>
          <cell r="P7634">
            <v>0</v>
          </cell>
        </row>
        <row r="7635">
          <cell r="K7635">
            <v>0</v>
          </cell>
          <cell r="M7635">
            <v>0</v>
          </cell>
          <cell r="N7635">
            <v>0</v>
          </cell>
          <cell r="O7635">
            <v>0</v>
          </cell>
          <cell r="P7635">
            <v>0</v>
          </cell>
        </row>
        <row r="7636">
          <cell r="K7636">
            <v>0</v>
          </cell>
          <cell r="M7636">
            <v>0</v>
          </cell>
          <cell r="N7636">
            <v>0</v>
          </cell>
          <cell r="O7636">
            <v>0</v>
          </cell>
          <cell r="P7636">
            <v>0</v>
          </cell>
        </row>
        <row r="7637">
          <cell r="K7637">
            <v>0</v>
          </cell>
          <cell r="M7637">
            <v>0</v>
          </cell>
          <cell r="N7637">
            <v>0</v>
          </cell>
          <cell r="O7637">
            <v>0</v>
          </cell>
          <cell r="P7637">
            <v>0</v>
          </cell>
        </row>
        <row r="7638">
          <cell r="K7638">
            <v>0</v>
          </cell>
          <cell r="M7638">
            <v>0</v>
          </cell>
          <cell r="N7638">
            <v>0</v>
          </cell>
          <cell r="O7638">
            <v>0</v>
          </cell>
          <cell r="P7638">
            <v>0</v>
          </cell>
        </row>
        <row r="7639">
          <cell r="K7639">
            <v>0</v>
          </cell>
          <cell r="M7639">
            <v>0</v>
          </cell>
          <cell r="N7639">
            <v>0</v>
          </cell>
          <cell r="O7639">
            <v>0</v>
          </cell>
          <cell r="P7639">
            <v>0</v>
          </cell>
        </row>
        <row r="7640">
          <cell r="K7640">
            <v>0</v>
          </cell>
          <cell r="M7640">
            <v>0</v>
          </cell>
          <cell r="N7640">
            <v>0</v>
          </cell>
          <cell r="O7640">
            <v>0</v>
          </cell>
          <cell r="P7640">
            <v>0</v>
          </cell>
        </row>
        <row r="7641">
          <cell r="K7641">
            <v>0</v>
          </cell>
          <cell r="M7641">
            <v>0</v>
          </cell>
          <cell r="N7641">
            <v>0</v>
          </cell>
          <cell r="O7641">
            <v>0</v>
          </cell>
          <cell r="P7641">
            <v>0</v>
          </cell>
        </row>
        <row r="7642">
          <cell r="K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</row>
        <row r="7643">
          <cell r="K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</row>
        <row r="7644">
          <cell r="K7644">
            <v>0</v>
          </cell>
          <cell r="M7644">
            <v>0</v>
          </cell>
          <cell r="N7644">
            <v>0</v>
          </cell>
          <cell r="O7644">
            <v>0</v>
          </cell>
          <cell r="P7644">
            <v>0</v>
          </cell>
        </row>
        <row r="7645">
          <cell r="K7645">
            <v>0</v>
          </cell>
          <cell r="M7645">
            <v>0</v>
          </cell>
          <cell r="N7645">
            <v>0</v>
          </cell>
          <cell r="O7645">
            <v>0</v>
          </cell>
          <cell r="P7645">
            <v>0</v>
          </cell>
        </row>
        <row r="7646">
          <cell r="K7646">
            <v>0</v>
          </cell>
          <cell r="M7646">
            <v>0</v>
          </cell>
          <cell r="N7646">
            <v>0</v>
          </cell>
          <cell r="O7646">
            <v>0</v>
          </cell>
          <cell r="P7646">
            <v>0</v>
          </cell>
        </row>
        <row r="7647">
          <cell r="K7647">
            <v>0</v>
          </cell>
          <cell r="M7647">
            <v>0</v>
          </cell>
          <cell r="N7647">
            <v>0</v>
          </cell>
          <cell r="O7647">
            <v>0</v>
          </cell>
          <cell r="P7647">
            <v>0</v>
          </cell>
        </row>
        <row r="7648">
          <cell r="K7648">
            <v>0</v>
          </cell>
          <cell r="M7648">
            <v>0</v>
          </cell>
          <cell r="N7648">
            <v>0</v>
          </cell>
          <cell r="O7648">
            <v>0</v>
          </cell>
          <cell r="P7648">
            <v>0</v>
          </cell>
        </row>
        <row r="7649">
          <cell r="K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</row>
        <row r="7650">
          <cell r="K7650">
            <v>0</v>
          </cell>
          <cell r="M7650">
            <v>0</v>
          </cell>
          <cell r="N7650">
            <v>0</v>
          </cell>
          <cell r="O7650">
            <v>0</v>
          </cell>
          <cell r="P7650">
            <v>0</v>
          </cell>
        </row>
        <row r="7651">
          <cell r="K7651">
            <v>0</v>
          </cell>
          <cell r="M7651">
            <v>0</v>
          </cell>
          <cell r="N7651">
            <v>0</v>
          </cell>
          <cell r="O7651">
            <v>0</v>
          </cell>
          <cell r="P7651">
            <v>0</v>
          </cell>
        </row>
        <row r="7652">
          <cell r="K7652">
            <v>0</v>
          </cell>
          <cell r="M7652">
            <v>0</v>
          </cell>
          <cell r="N7652">
            <v>0</v>
          </cell>
          <cell r="O7652">
            <v>0</v>
          </cell>
          <cell r="P7652">
            <v>0</v>
          </cell>
        </row>
        <row r="7653">
          <cell r="K7653">
            <v>0</v>
          </cell>
          <cell r="M7653">
            <v>0</v>
          </cell>
          <cell r="N7653">
            <v>0</v>
          </cell>
          <cell r="O7653">
            <v>0</v>
          </cell>
          <cell r="P7653">
            <v>0</v>
          </cell>
        </row>
        <row r="7654">
          <cell r="K7654">
            <v>0</v>
          </cell>
          <cell r="M7654">
            <v>0</v>
          </cell>
          <cell r="N7654">
            <v>0</v>
          </cell>
          <cell r="O7654">
            <v>0</v>
          </cell>
          <cell r="P7654">
            <v>0</v>
          </cell>
        </row>
        <row r="7655">
          <cell r="K7655">
            <v>0</v>
          </cell>
          <cell r="M7655">
            <v>0</v>
          </cell>
          <cell r="N7655">
            <v>0</v>
          </cell>
          <cell r="O7655">
            <v>0</v>
          </cell>
          <cell r="P7655">
            <v>0</v>
          </cell>
        </row>
        <row r="7656">
          <cell r="K7656">
            <v>0</v>
          </cell>
          <cell r="M7656">
            <v>0</v>
          </cell>
          <cell r="N7656">
            <v>0</v>
          </cell>
          <cell r="O7656">
            <v>0</v>
          </cell>
          <cell r="P7656">
            <v>0</v>
          </cell>
        </row>
        <row r="7657">
          <cell r="K7657">
            <v>0</v>
          </cell>
          <cell r="M7657">
            <v>0</v>
          </cell>
          <cell r="N7657">
            <v>0</v>
          </cell>
          <cell r="O7657">
            <v>0</v>
          </cell>
          <cell r="P7657">
            <v>0</v>
          </cell>
        </row>
        <row r="7658">
          <cell r="K7658">
            <v>0</v>
          </cell>
          <cell r="M7658">
            <v>0</v>
          </cell>
          <cell r="N7658">
            <v>0</v>
          </cell>
          <cell r="O7658">
            <v>0</v>
          </cell>
          <cell r="P7658">
            <v>0</v>
          </cell>
        </row>
        <row r="7659">
          <cell r="K7659">
            <v>0</v>
          </cell>
          <cell r="M7659">
            <v>0</v>
          </cell>
          <cell r="N7659">
            <v>0</v>
          </cell>
          <cell r="O7659">
            <v>0</v>
          </cell>
          <cell r="P7659">
            <v>0</v>
          </cell>
        </row>
        <row r="7660">
          <cell r="K7660">
            <v>0</v>
          </cell>
          <cell r="M7660">
            <v>0</v>
          </cell>
          <cell r="N7660">
            <v>0</v>
          </cell>
          <cell r="O7660">
            <v>0</v>
          </cell>
          <cell r="P7660">
            <v>0</v>
          </cell>
        </row>
        <row r="7661">
          <cell r="K7661">
            <v>0</v>
          </cell>
          <cell r="M7661">
            <v>0</v>
          </cell>
          <cell r="N7661">
            <v>0</v>
          </cell>
          <cell r="O7661">
            <v>0</v>
          </cell>
          <cell r="P7661">
            <v>0</v>
          </cell>
        </row>
        <row r="7662">
          <cell r="K7662">
            <v>0</v>
          </cell>
          <cell r="M7662">
            <v>0</v>
          </cell>
          <cell r="N7662">
            <v>0</v>
          </cell>
          <cell r="O7662">
            <v>0</v>
          </cell>
          <cell r="P7662">
            <v>0</v>
          </cell>
        </row>
        <row r="7663">
          <cell r="K7663">
            <v>0</v>
          </cell>
          <cell r="M7663">
            <v>0</v>
          </cell>
          <cell r="N7663">
            <v>0</v>
          </cell>
          <cell r="O7663">
            <v>0</v>
          </cell>
          <cell r="P7663">
            <v>0</v>
          </cell>
        </row>
        <row r="7664">
          <cell r="K7664">
            <v>0</v>
          </cell>
          <cell r="M7664">
            <v>0</v>
          </cell>
          <cell r="N7664">
            <v>0</v>
          </cell>
          <cell r="O7664">
            <v>0</v>
          </cell>
          <cell r="P7664">
            <v>0</v>
          </cell>
        </row>
        <row r="7665">
          <cell r="K7665">
            <v>0</v>
          </cell>
          <cell r="M7665">
            <v>0</v>
          </cell>
          <cell r="N7665">
            <v>0</v>
          </cell>
          <cell r="O7665">
            <v>0</v>
          </cell>
          <cell r="P7665">
            <v>0</v>
          </cell>
        </row>
        <row r="7666">
          <cell r="K7666">
            <v>0</v>
          </cell>
          <cell r="M7666">
            <v>0</v>
          </cell>
          <cell r="N7666">
            <v>0</v>
          </cell>
          <cell r="O7666">
            <v>0</v>
          </cell>
          <cell r="P7666">
            <v>0</v>
          </cell>
        </row>
        <row r="7667">
          <cell r="K7667">
            <v>0</v>
          </cell>
          <cell r="M7667">
            <v>0</v>
          </cell>
          <cell r="N7667">
            <v>0</v>
          </cell>
          <cell r="O7667">
            <v>0</v>
          </cell>
          <cell r="P7667">
            <v>0</v>
          </cell>
        </row>
        <row r="7668">
          <cell r="K7668">
            <v>0</v>
          </cell>
          <cell r="M7668">
            <v>0</v>
          </cell>
          <cell r="N7668">
            <v>0</v>
          </cell>
          <cell r="O7668">
            <v>0</v>
          </cell>
          <cell r="P7668">
            <v>0</v>
          </cell>
        </row>
        <row r="7669">
          <cell r="K7669">
            <v>0</v>
          </cell>
          <cell r="M7669">
            <v>0</v>
          </cell>
          <cell r="N7669">
            <v>0</v>
          </cell>
          <cell r="O7669">
            <v>0</v>
          </cell>
          <cell r="P7669">
            <v>0</v>
          </cell>
        </row>
        <row r="7670">
          <cell r="K7670">
            <v>0</v>
          </cell>
          <cell r="M7670">
            <v>0</v>
          </cell>
          <cell r="N7670">
            <v>0</v>
          </cell>
          <cell r="O7670">
            <v>0</v>
          </cell>
          <cell r="P7670">
            <v>0</v>
          </cell>
        </row>
        <row r="7671">
          <cell r="K7671">
            <v>0</v>
          </cell>
          <cell r="M7671">
            <v>0</v>
          </cell>
          <cell r="N7671">
            <v>0</v>
          </cell>
          <cell r="O7671">
            <v>0</v>
          </cell>
          <cell r="P7671">
            <v>0</v>
          </cell>
        </row>
        <row r="7672">
          <cell r="K7672">
            <v>0</v>
          </cell>
          <cell r="M7672">
            <v>0</v>
          </cell>
          <cell r="N7672">
            <v>0</v>
          </cell>
          <cell r="O7672">
            <v>0</v>
          </cell>
          <cell r="P7672">
            <v>0</v>
          </cell>
        </row>
        <row r="7673">
          <cell r="K7673">
            <v>0</v>
          </cell>
          <cell r="M7673">
            <v>0</v>
          </cell>
          <cell r="N7673">
            <v>0</v>
          </cell>
          <cell r="O7673">
            <v>0</v>
          </cell>
          <cell r="P7673">
            <v>0</v>
          </cell>
        </row>
        <row r="7674">
          <cell r="K7674">
            <v>0</v>
          </cell>
          <cell r="M7674">
            <v>0</v>
          </cell>
          <cell r="N7674">
            <v>0</v>
          </cell>
          <cell r="O7674">
            <v>0</v>
          </cell>
          <cell r="P7674">
            <v>0</v>
          </cell>
        </row>
        <row r="7675">
          <cell r="K7675">
            <v>0</v>
          </cell>
          <cell r="M7675">
            <v>0</v>
          </cell>
          <cell r="N7675">
            <v>0</v>
          </cell>
          <cell r="O7675">
            <v>0</v>
          </cell>
          <cell r="P7675">
            <v>0</v>
          </cell>
        </row>
        <row r="7676">
          <cell r="K7676">
            <v>0</v>
          </cell>
          <cell r="M7676">
            <v>0</v>
          </cell>
          <cell r="N7676">
            <v>0</v>
          </cell>
          <cell r="O7676">
            <v>0</v>
          </cell>
          <cell r="P7676">
            <v>0</v>
          </cell>
        </row>
        <row r="7677">
          <cell r="K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</row>
        <row r="7678">
          <cell r="K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</row>
        <row r="7679">
          <cell r="K7679">
            <v>0</v>
          </cell>
          <cell r="M7679">
            <v>0</v>
          </cell>
          <cell r="N7679">
            <v>0</v>
          </cell>
          <cell r="O7679">
            <v>0</v>
          </cell>
          <cell r="P7679">
            <v>0</v>
          </cell>
        </row>
        <row r="7680">
          <cell r="K7680">
            <v>0</v>
          </cell>
          <cell r="M7680">
            <v>0</v>
          </cell>
          <cell r="N7680">
            <v>0</v>
          </cell>
          <cell r="O7680">
            <v>0</v>
          </cell>
          <cell r="P7680">
            <v>0</v>
          </cell>
        </row>
        <row r="7681">
          <cell r="K7681">
            <v>0</v>
          </cell>
          <cell r="M7681">
            <v>0</v>
          </cell>
          <cell r="N7681">
            <v>0</v>
          </cell>
          <cell r="O7681">
            <v>0</v>
          </cell>
          <cell r="P7681">
            <v>0</v>
          </cell>
        </row>
        <row r="7682">
          <cell r="K7682">
            <v>0</v>
          </cell>
          <cell r="M7682">
            <v>0</v>
          </cell>
          <cell r="N7682">
            <v>0</v>
          </cell>
          <cell r="O7682">
            <v>0</v>
          </cell>
          <cell r="P7682">
            <v>0</v>
          </cell>
        </row>
        <row r="7683">
          <cell r="K7683">
            <v>0</v>
          </cell>
          <cell r="M7683">
            <v>0</v>
          </cell>
          <cell r="N7683">
            <v>0</v>
          </cell>
          <cell r="O7683">
            <v>0</v>
          </cell>
          <cell r="P7683">
            <v>0</v>
          </cell>
        </row>
        <row r="7684">
          <cell r="K7684">
            <v>0</v>
          </cell>
          <cell r="M7684">
            <v>0</v>
          </cell>
          <cell r="N7684">
            <v>0</v>
          </cell>
          <cell r="O7684">
            <v>0</v>
          </cell>
          <cell r="P7684">
            <v>0</v>
          </cell>
        </row>
        <row r="7685">
          <cell r="K7685">
            <v>0</v>
          </cell>
          <cell r="M7685">
            <v>0</v>
          </cell>
          <cell r="N7685">
            <v>0</v>
          </cell>
          <cell r="O7685">
            <v>0</v>
          </cell>
          <cell r="P7685">
            <v>0</v>
          </cell>
        </row>
        <row r="7686">
          <cell r="K7686">
            <v>0</v>
          </cell>
          <cell r="M7686">
            <v>0</v>
          </cell>
          <cell r="N7686">
            <v>0</v>
          </cell>
          <cell r="O7686">
            <v>0</v>
          </cell>
          <cell r="P7686">
            <v>0</v>
          </cell>
        </row>
        <row r="7687">
          <cell r="K7687">
            <v>0</v>
          </cell>
          <cell r="M7687">
            <v>0</v>
          </cell>
          <cell r="N7687">
            <v>0</v>
          </cell>
          <cell r="O7687">
            <v>0</v>
          </cell>
          <cell r="P7687">
            <v>0</v>
          </cell>
        </row>
        <row r="7688">
          <cell r="K7688">
            <v>0</v>
          </cell>
          <cell r="M7688">
            <v>0</v>
          </cell>
          <cell r="N7688">
            <v>0</v>
          </cell>
          <cell r="O7688">
            <v>0</v>
          </cell>
          <cell r="P7688">
            <v>0</v>
          </cell>
        </row>
        <row r="7689">
          <cell r="K7689">
            <v>0</v>
          </cell>
          <cell r="M7689">
            <v>0</v>
          </cell>
          <cell r="N7689">
            <v>0</v>
          </cell>
          <cell r="O7689">
            <v>0</v>
          </cell>
          <cell r="P7689">
            <v>0</v>
          </cell>
        </row>
        <row r="7690">
          <cell r="K7690">
            <v>0</v>
          </cell>
          <cell r="M7690">
            <v>0</v>
          </cell>
          <cell r="N7690">
            <v>0</v>
          </cell>
          <cell r="O7690">
            <v>0</v>
          </cell>
          <cell r="P7690">
            <v>0</v>
          </cell>
        </row>
        <row r="7691">
          <cell r="K7691">
            <v>0</v>
          </cell>
          <cell r="M7691">
            <v>0</v>
          </cell>
          <cell r="N7691">
            <v>0</v>
          </cell>
          <cell r="O7691">
            <v>0</v>
          </cell>
          <cell r="P7691">
            <v>0</v>
          </cell>
        </row>
        <row r="7692">
          <cell r="K7692">
            <v>0</v>
          </cell>
          <cell r="M7692">
            <v>0</v>
          </cell>
          <cell r="N7692">
            <v>0</v>
          </cell>
          <cell r="O7692">
            <v>0</v>
          </cell>
          <cell r="P7692">
            <v>0</v>
          </cell>
        </row>
        <row r="7693">
          <cell r="K7693">
            <v>0</v>
          </cell>
          <cell r="M7693">
            <v>0</v>
          </cell>
          <cell r="N7693">
            <v>0</v>
          </cell>
          <cell r="O7693">
            <v>0</v>
          </cell>
          <cell r="P7693">
            <v>0</v>
          </cell>
        </row>
        <row r="7694">
          <cell r="K7694">
            <v>0</v>
          </cell>
          <cell r="M7694">
            <v>0</v>
          </cell>
          <cell r="N7694">
            <v>0</v>
          </cell>
          <cell r="O7694">
            <v>0</v>
          </cell>
          <cell r="P7694">
            <v>0</v>
          </cell>
        </row>
        <row r="7695">
          <cell r="K7695">
            <v>0</v>
          </cell>
          <cell r="M7695">
            <v>0</v>
          </cell>
          <cell r="N7695">
            <v>0</v>
          </cell>
          <cell r="O7695">
            <v>0</v>
          </cell>
          <cell r="P7695">
            <v>0</v>
          </cell>
        </row>
        <row r="7696">
          <cell r="K7696">
            <v>0</v>
          </cell>
          <cell r="M7696">
            <v>0</v>
          </cell>
          <cell r="N7696">
            <v>0</v>
          </cell>
          <cell r="O7696">
            <v>0</v>
          </cell>
          <cell r="P7696">
            <v>0</v>
          </cell>
        </row>
        <row r="7697">
          <cell r="K7697">
            <v>0</v>
          </cell>
          <cell r="M7697">
            <v>0</v>
          </cell>
          <cell r="N7697">
            <v>0</v>
          </cell>
          <cell r="O7697">
            <v>0</v>
          </cell>
          <cell r="P7697">
            <v>0</v>
          </cell>
        </row>
        <row r="7698">
          <cell r="K7698">
            <v>0</v>
          </cell>
          <cell r="M7698">
            <v>0</v>
          </cell>
          <cell r="N7698">
            <v>0</v>
          </cell>
          <cell r="O7698">
            <v>0</v>
          </cell>
          <cell r="P7698">
            <v>0</v>
          </cell>
        </row>
        <row r="7699">
          <cell r="K7699">
            <v>0</v>
          </cell>
          <cell r="M7699">
            <v>0</v>
          </cell>
          <cell r="N7699">
            <v>0</v>
          </cell>
          <cell r="O7699">
            <v>0</v>
          </cell>
          <cell r="P7699">
            <v>0</v>
          </cell>
        </row>
        <row r="7700">
          <cell r="K7700">
            <v>0</v>
          </cell>
          <cell r="M7700">
            <v>0</v>
          </cell>
          <cell r="N7700">
            <v>0</v>
          </cell>
          <cell r="O7700">
            <v>0</v>
          </cell>
          <cell r="P7700">
            <v>0</v>
          </cell>
        </row>
        <row r="7701">
          <cell r="K7701">
            <v>0</v>
          </cell>
          <cell r="M7701">
            <v>0</v>
          </cell>
          <cell r="N7701">
            <v>0</v>
          </cell>
          <cell r="O7701">
            <v>0</v>
          </cell>
          <cell r="P7701">
            <v>0</v>
          </cell>
        </row>
        <row r="7702">
          <cell r="K7702">
            <v>0</v>
          </cell>
          <cell r="M7702">
            <v>0</v>
          </cell>
          <cell r="N7702">
            <v>0</v>
          </cell>
          <cell r="O7702">
            <v>0</v>
          </cell>
          <cell r="P7702">
            <v>0</v>
          </cell>
        </row>
        <row r="7703">
          <cell r="K7703">
            <v>0</v>
          </cell>
          <cell r="M7703">
            <v>0</v>
          </cell>
          <cell r="N7703">
            <v>0</v>
          </cell>
          <cell r="O7703">
            <v>0</v>
          </cell>
          <cell r="P7703">
            <v>0</v>
          </cell>
        </row>
        <row r="7704">
          <cell r="K7704">
            <v>0</v>
          </cell>
          <cell r="M7704">
            <v>0</v>
          </cell>
          <cell r="N7704">
            <v>0</v>
          </cell>
          <cell r="O7704">
            <v>0</v>
          </cell>
          <cell r="P7704">
            <v>0</v>
          </cell>
        </row>
        <row r="7705">
          <cell r="K7705">
            <v>0</v>
          </cell>
          <cell r="M7705">
            <v>0</v>
          </cell>
          <cell r="N7705">
            <v>0</v>
          </cell>
          <cell r="O7705">
            <v>0</v>
          </cell>
          <cell r="P7705">
            <v>0</v>
          </cell>
        </row>
        <row r="7706">
          <cell r="K7706">
            <v>0</v>
          </cell>
          <cell r="M7706">
            <v>0</v>
          </cell>
          <cell r="N7706">
            <v>0</v>
          </cell>
          <cell r="O7706">
            <v>0</v>
          </cell>
          <cell r="P7706">
            <v>0</v>
          </cell>
        </row>
        <row r="7707">
          <cell r="K7707">
            <v>0</v>
          </cell>
          <cell r="M7707">
            <v>0</v>
          </cell>
          <cell r="N7707">
            <v>0</v>
          </cell>
          <cell r="O7707">
            <v>0</v>
          </cell>
          <cell r="P7707">
            <v>0</v>
          </cell>
        </row>
        <row r="7708">
          <cell r="K7708">
            <v>0</v>
          </cell>
          <cell r="M7708">
            <v>0</v>
          </cell>
          <cell r="N7708">
            <v>0</v>
          </cell>
          <cell r="O7708">
            <v>0</v>
          </cell>
          <cell r="P7708">
            <v>0</v>
          </cell>
        </row>
        <row r="7709">
          <cell r="K7709">
            <v>0</v>
          </cell>
          <cell r="M7709">
            <v>0</v>
          </cell>
          <cell r="N7709">
            <v>0</v>
          </cell>
          <cell r="O7709">
            <v>0</v>
          </cell>
          <cell r="P7709">
            <v>0</v>
          </cell>
        </row>
        <row r="7710">
          <cell r="K7710">
            <v>0</v>
          </cell>
          <cell r="M7710">
            <v>0</v>
          </cell>
          <cell r="N7710">
            <v>0</v>
          </cell>
          <cell r="O7710">
            <v>0</v>
          </cell>
          <cell r="P7710">
            <v>0</v>
          </cell>
        </row>
        <row r="7711">
          <cell r="K7711">
            <v>0</v>
          </cell>
          <cell r="M7711">
            <v>0</v>
          </cell>
          <cell r="N7711">
            <v>0</v>
          </cell>
          <cell r="O7711">
            <v>0</v>
          </cell>
          <cell r="P7711">
            <v>0</v>
          </cell>
        </row>
        <row r="7712">
          <cell r="K7712">
            <v>0</v>
          </cell>
          <cell r="M7712">
            <v>0</v>
          </cell>
          <cell r="N7712">
            <v>0</v>
          </cell>
          <cell r="O7712">
            <v>0</v>
          </cell>
          <cell r="P7712">
            <v>0</v>
          </cell>
        </row>
        <row r="7713">
          <cell r="K7713">
            <v>0</v>
          </cell>
          <cell r="M7713">
            <v>0</v>
          </cell>
          <cell r="N7713">
            <v>0</v>
          </cell>
          <cell r="O7713">
            <v>0</v>
          </cell>
          <cell r="P7713">
            <v>0</v>
          </cell>
        </row>
        <row r="7714">
          <cell r="K7714">
            <v>0</v>
          </cell>
          <cell r="M7714">
            <v>0</v>
          </cell>
          <cell r="N7714">
            <v>0</v>
          </cell>
          <cell r="O7714">
            <v>0</v>
          </cell>
          <cell r="P7714">
            <v>0</v>
          </cell>
        </row>
        <row r="7715">
          <cell r="K7715">
            <v>0</v>
          </cell>
          <cell r="M7715">
            <v>0</v>
          </cell>
          <cell r="N7715">
            <v>0</v>
          </cell>
          <cell r="O7715">
            <v>0</v>
          </cell>
          <cell r="P7715">
            <v>0</v>
          </cell>
        </row>
        <row r="7716">
          <cell r="K7716">
            <v>0</v>
          </cell>
          <cell r="M7716">
            <v>0</v>
          </cell>
          <cell r="N7716">
            <v>0</v>
          </cell>
          <cell r="O7716">
            <v>0</v>
          </cell>
          <cell r="P7716">
            <v>0</v>
          </cell>
        </row>
        <row r="7717">
          <cell r="K7717">
            <v>0</v>
          </cell>
          <cell r="M7717">
            <v>0</v>
          </cell>
          <cell r="N7717">
            <v>0</v>
          </cell>
          <cell r="O7717">
            <v>0</v>
          </cell>
          <cell r="P7717">
            <v>0</v>
          </cell>
        </row>
        <row r="7718">
          <cell r="K7718">
            <v>0</v>
          </cell>
          <cell r="M7718">
            <v>0</v>
          </cell>
          <cell r="N7718">
            <v>0</v>
          </cell>
          <cell r="O7718">
            <v>0</v>
          </cell>
          <cell r="P7718">
            <v>0</v>
          </cell>
        </row>
        <row r="7719">
          <cell r="K7719">
            <v>0</v>
          </cell>
          <cell r="M7719">
            <v>0</v>
          </cell>
          <cell r="N7719">
            <v>0</v>
          </cell>
          <cell r="O7719">
            <v>0</v>
          </cell>
          <cell r="P7719">
            <v>0</v>
          </cell>
        </row>
        <row r="7720">
          <cell r="K7720">
            <v>0</v>
          </cell>
          <cell r="M7720">
            <v>0</v>
          </cell>
          <cell r="N7720">
            <v>0</v>
          </cell>
          <cell r="O7720">
            <v>0</v>
          </cell>
          <cell r="P7720">
            <v>0</v>
          </cell>
        </row>
        <row r="7721">
          <cell r="K7721">
            <v>0</v>
          </cell>
          <cell r="M7721">
            <v>0</v>
          </cell>
          <cell r="N7721">
            <v>0</v>
          </cell>
          <cell r="O7721">
            <v>0</v>
          </cell>
          <cell r="P7721">
            <v>0</v>
          </cell>
        </row>
        <row r="7722">
          <cell r="K7722">
            <v>0</v>
          </cell>
          <cell r="M7722">
            <v>0</v>
          </cell>
          <cell r="N7722">
            <v>0</v>
          </cell>
          <cell r="O7722">
            <v>0</v>
          </cell>
          <cell r="P7722">
            <v>0</v>
          </cell>
        </row>
        <row r="7723">
          <cell r="K7723">
            <v>0</v>
          </cell>
          <cell r="M7723">
            <v>0</v>
          </cell>
          <cell r="N7723">
            <v>0</v>
          </cell>
          <cell r="O7723">
            <v>0</v>
          </cell>
          <cell r="P7723">
            <v>0</v>
          </cell>
        </row>
        <row r="7724">
          <cell r="K7724">
            <v>0</v>
          </cell>
          <cell r="M7724">
            <v>0</v>
          </cell>
          <cell r="N7724">
            <v>0</v>
          </cell>
          <cell r="O7724">
            <v>0</v>
          </cell>
          <cell r="P7724">
            <v>0</v>
          </cell>
        </row>
        <row r="7725">
          <cell r="K7725">
            <v>0</v>
          </cell>
          <cell r="M7725">
            <v>0</v>
          </cell>
          <cell r="N7725">
            <v>0</v>
          </cell>
          <cell r="O7725">
            <v>0</v>
          </cell>
          <cell r="P7725">
            <v>0</v>
          </cell>
        </row>
        <row r="7726">
          <cell r="K7726">
            <v>0</v>
          </cell>
          <cell r="M7726">
            <v>0</v>
          </cell>
          <cell r="N7726">
            <v>0</v>
          </cell>
          <cell r="O7726">
            <v>0</v>
          </cell>
          <cell r="P7726">
            <v>0</v>
          </cell>
        </row>
        <row r="7727">
          <cell r="K7727">
            <v>0</v>
          </cell>
          <cell r="M7727">
            <v>0</v>
          </cell>
          <cell r="N7727">
            <v>0</v>
          </cell>
          <cell r="O7727">
            <v>0</v>
          </cell>
          <cell r="P7727">
            <v>0</v>
          </cell>
        </row>
        <row r="7728">
          <cell r="K7728">
            <v>0</v>
          </cell>
          <cell r="M7728">
            <v>0</v>
          </cell>
          <cell r="N7728">
            <v>0</v>
          </cell>
          <cell r="O7728">
            <v>0</v>
          </cell>
          <cell r="P7728">
            <v>0</v>
          </cell>
        </row>
        <row r="7729">
          <cell r="K7729">
            <v>0</v>
          </cell>
          <cell r="M7729">
            <v>0</v>
          </cell>
          <cell r="N7729">
            <v>0</v>
          </cell>
          <cell r="O7729">
            <v>0</v>
          </cell>
          <cell r="P7729">
            <v>0</v>
          </cell>
        </row>
        <row r="7730">
          <cell r="K7730">
            <v>0</v>
          </cell>
          <cell r="M7730">
            <v>0</v>
          </cell>
          <cell r="N7730">
            <v>0</v>
          </cell>
          <cell r="O7730">
            <v>0</v>
          </cell>
          <cell r="P7730">
            <v>0</v>
          </cell>
        </row>
        <row r="7731">
          <cell r="K7731">
            <v>0</v>
          </cell>
          <cell r="M7731">
            <v>0</v>
          </cell>
          <cell r="N7731">
            <v>0</v>
          </cell>
          <cell r="O7731">
            <v>0</v>
          </cell>
          <cell r="P7731">
            <v>0</v>
          </cell>
        </row>
        <row r="7732">
          <cell r="K7732">
            <v>0</v>
          </cell>
          <cell r="M7732">
            <v>0</v>
          </cell>
          <cell r="N7732">
            <v>0</v>
          </cell>
          <cell r="O7732">
            <v>0</v>
          </cell>
          <cell r="P7732">
            <v>0</v>
          </cell>
        </row>
        <row r="7733">
          <cell r="K7733">
            <v>0</v>
          </cell>
          <cell r="M7733">
            <v>0</v>
          </cell>
          <cell r="N7733">
            <v>0</v>
          </cell>
          <cell r="O7733">
            <v>0</v>
          </cell>
          <cell r="P7733">
            <v>0</v>
          </cell>
        </row>
        <row r="7734">
          <cell r="K7734">
            <v>0</v>
          </cell>
          <cell r="M7734">
            <v>0</v>
          </cell>
          <cell r="N7734">
            <v>0</v>
          </cell>
          <cell r="O7734">
            <v>0</v>
          </cell>
          <cell r="P7734">
            <v>0</v>
          </cell>
        </row>
        <row r="7735">
          <cell r="K7735">
            <v>0</v>
          </cell>
          <cell r="M7735">
            <v>0</v>
          </cell>
          <cell r="N7735">
            <v>0</v>
          </cell>
          <cell r="O7735">
            <v>0</v>
          </cell>
          <cell r="P7735">
            <v>0</v>
          </cell>
        </row>
        <row r="7736">
          <cell r="K7736">
            <v>0</v>
          </cell>
          <cell r="M7736">
            <v>0</v>
          </cell>
          <cell r="N7736">
            <v>0</v>
          </cell>
          <cell r="O7736">
            <v>0</v>
          </cell>
          <cell r="P7736">
            <v>0</v>
          </cell>
        </row>
        <row r="7737">
          <cell r="K7737">
            <v>0</v>
          </cell>
          <cell r="M7737">
            <v>0</v>
          </cell>
          <cell r="N7737">
            <v>0</v>
          </cell>
          <cell r="O7737">
            <v>0</v>
          </cell>
          <cell r="P7737">
            <v>0</v>
          </cell>
        </row>
        <row r="7738">
          <cell r="K7738">
            <v>0</v>
          </cell>
          <cell r="M7738">
            <v>0</v>
          </cell>
          <cell r="N7738">
            <v>0</v>
          </cell>
          <cell r="O7738">
            <v>0</v>
          </cell>
          <cell r="P7738">
            <v>0</v>
          </cell>
        </row>
        <row r="7739">
          <cell r="K7739">
            <v>0</v>
          </cell>
          <cell r="M7739">
            <v>0</v>
          </cell>
          <cell r="N7739">
            <v>0</v>
          </cell>
          <cell r="O7739">
            <v>0</v>
          </cell>
          <cell r="P7739">
            <v>0</v>
          </cell>
        </row>
        <row r="7740">
          <cell r="K7740">
            <v>0</v>
          </cell>
          <cell r="M7740">
            <v>0</v>
          </cell>
          <cell r="N7740">
            <v>0</v>
          </cell>
          <cell r="O7740">
            <v>0</v>
          </cell>
          <cell r="P7740">
            <v>0</v>
          </cell>
        </row>
        <row r="7741">
          <cell r="K7741">
            <v>0</v>
          </cell>
          <cell r="M7741">
            <v>0</v>
          </cell>
          <cell r="N7741">
            <v>0</v>
          </cell>
          <cell r="O7741">
            <v>0</v>
          </cell>
          <cell r="P7741">
            <v>0</v>
          </cell>
        </row>
        <row r="7742">
          <cell r="K7742">
            <v>0</v>
          </cell>
          <cell r="M7742">
            <v>0</v>
          </cell>
          <cell r="N7742">
            <v>0</v>
          </cell>
          <cell r="O7742">
            <v>0</v>
          </cell>
          <cell r="P7742">
            <v>0</v>
          </cell>
        </row>
        <row r="7743">
          <cell r="K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</row>
        <row r="7744">
          <cell r="K7744">
            <v>0</v>
          </cell>
          <cell r="M7744">
            <v>0</v>
          </cell>
          <cell r="N7744">
            <v>0</v>
          </cell>
          <cell r="O7744">
            <v>0</v>
          </cell>
          <cell r="P7744">
            <v>0</v>
          </cell>
        </row>
        <row r="7745">
          <cell r="K7745">
            <v>0</v>
          </cell>
          <cell r="M7745">
            <v>0</v>
          </cell>
          <cell r="N7745">
            <v>0</v>
          </cell>
          <cell r="O7745">
            <v>0</v>
          </cell>
          <cell r="P7745">
            <v>0</v>
          </cell>
        </row>
        <row r="7746">
          <cell r="K7746">
            <v>0</v>
          </cell>
          <cell r="M7746">
            <v>0</v>
          </cell>
          <cell r="N7746">
            <v>0</v>
          </cell>
          <cell r="O7746">
            <v>0</v>
          </cell>
          <cell r="P7746">
            <v>0</v>
          </cell>
        </row>
        <row r="7747">
          <cell r="K7747">
            <v>0</v>
          </cell>
          <cell r="M7747">
            <v>0</v>
          </cell>
          <cell r="N7747">
            <v>0</v>
          </cell>
          <cell r="O7747">
            <v>0</v>
          </cell>
          <cell r="P7747">
            <v>0</v>
          </cell>
        </row>
        <row r="7748">
          <cell r="K7748">
            <v>0</v>
          </cell>
          <cell r="M7748">
            <v>0</v>
          </cell>
          <cell r="N7748">
            <v>0</v>
          </cell>
          <cell r="O7748">
            <v>0</v>
          </cell>
          <cell r="P7748">
            <v>0</v>
          </cell>
        </row>
        <row r="7749">
          <cell r="K7749">
            <v>0</v>
          </cell>
          <cell r="M7749">
            <v>0</v>
          </cell>
          <cell r="N7749">
            <v>0</v>
          </cell>
          <cell r="O7749">
            <v>0</v>
          </cell>
          <cell r="P7749">
            <v>0</v>
          </cell>
        </row>
        <row r="7750">
          <cell r="K7750">
            <v>0</v>
          </cell>
          <cell r="M7750">
            <v>0</v>
          </cell>
          <cell r="N7750">
            <v>0</v>
          </cell>
          <cell r="O7750">
            <v>0</v>
          </cell>
          <cell r="P7750">
            <v>0</v>
          </cell>
        </row>
        <row r="7751">
          <cell r="K7751">
            <v>0</v>
          </cell>
          <cell r="M7751">
            <v>0</v>
          </cell>
          <cell r="N7751">
            <v>0</v>
          </cell>
          <cell r="O7751">
            <v>0</v>
          </cell>
          <cell r="P7751">
            <v>0</v>
          </cell>
        </row>
        <row r="7752">
          <cell r="K7752">
            <v>0</v>
          </cell>
          <cell r="M7752">
            <v>0</v>
          </cell>
          <cell r="N7752">
            <v>0</v>
          </cell>
          <cell r="O7752">
            <v>0</v>
          </cell>
          <cell r="P7752">
            <v>0</v>
          </cell>
        </row>
        <row r="7753">
          <cell r="K7753">
            <v>0</v>
          </cell>
          <cell r="M7753">
            <v>0</v>
          </cell>
          <cell r="N7753">
            <v>0</v>
          </cell>
          <cell r="O7753">
            <v>0</v>
          </cell>
          <cell r="P7753">
            <v>0</v>
          </cell>
        </row>
        <row r="7754">
          <cell r="K7754">
            <v>0</v>
          </cell>
          <cell r="M7754">
            <v>0</v>
          </cell>
          <cell r="N7754">
            <v>0</v>
          </cell>
          <cell r="O7754">
            <v>0</v>
          </cell>
          <cell r="P7754">
            <v>0</v>
          </cell>
        </row>
        <row r="7755">
          <cell r="K7755">
            <v>0</v>
          </cell>
          <cell r="M7755">
            <v>0</v>
          </cell>
          <cell r="N7755">
            <v>0</v>
          </cell>
          <cell r="O7755">
            <v>0</v>
          </cell>
          <cell r="P7755">
            <v>0</v>
          </cell>
        </row>
        <row r="7756">
          <cell r="K7756">
            <v>0</v>
          </cell>
          <cell r="M7756">
            <v>0</v>
          </cell>
          <cell r="N7756">
            <v>0</v>
          </cell>
          <cell r="O7756">
            <v>0</v>
          </cell>
          <cell r="P7756">
            <v>0</v>
          </cell>
        </row>
        <row r="7757">
          <cell r="K7757">
            <v>0</v>
          </cell>
          <cell r="M7757">
            <v>0</v>
          </cell>
          <cell r="N7757">
            <v>0</v>
          </cell>
          <cell r="O7757">
            <v>0</v>
          </cell>
          <cell r="P7757">
            <v>0</v>
          </cell>
        </row>
        <row r="7758">
          <cell r="K7758">
            <v>0</v>
          </cell>
          <cell r="M7758">
            <v>0</v>
          </cell>
          <cell r="N7758">
            <v>0</v>
          </cell>
          <cell r="O7758">
            <v>0</v>
          </cell>
          <cell r="P7758">
            <v>0</v>
          </cell>
        </row>
        <row r="7759">
          <cell r="K7759">
            <v>0</v>
          </cell>
          <cell r="M7759">
            <v>0</v>
          </cell>
          <cell r="N7759">
            <v>0</v>
          </cell>
          <cell r="O7759">
            <v>0</v>
          </cell>
          <cell r="P7759">
            <v>0</v>
          </cell>
        </row>
        <row r="7760">
          <cell r="K7760">
            <v>0</v>
          </cell>
          <cell r="M7760">
            <v>0</v>
          </cell>
          <cell r="N7760">
            <v>0</v>
          </cell>
          <cell r="O7760">
            <v>0</v>
          </cell>
          <cell r="P7760">
            <v>0</v>
          </cell>
        </row>
        <row r="7761">
          <cell r="K7761">
            <v>0</v>
          </cell>
          <cell r="M7761">
            <v>0</v>
          </cell>
          <cell r="N7761">
            <v>0</v>
          </cell>
          <cell r="O7761">
            <v>0</v>
          </cell>
          <cell r="P7761">
            <v>0</v>
          </cell>
        </row>
        <row r="7762">
          <cell r="K7762">
            <v>0</v>
          </cell>
          <cell r="M7762">
            <v>0</v>
          </cell>
          <cell r="N7762">
            <v>0</v>
          </cell>
          <cell r="O7762">
            <v>0</v>
          </cell>
          <cell r="P7762">
            <v>0</v>
          </cell>
        </row>
        <row r="7763">
          <cell r="K7763">
            <v>0</v>
          </cell>
          <cell r="M7763">
            <v>0</v>
          </cell>
          <cell r="N7763">
            <v>0</v>
          </cell>
          <cell r="O7763">
            <v>0</v>
          </cell>
          <cell r="P7763">
            <v>0</v>
          </cell>
        </row>
        <row r="7764">
          <cell r="K7764">
            <v>0</v>
          </cell>
          <cell r="M7764">
            <v>0</v>
          </cell>
          <cell r="N7764">
            <v>0</v>
          </cell>
          <cell r="O7764">
            <v>0</v>
          </cell>
          <cell r="P7764">
            <v>0</v>
          </cell>
        </row>
        <row r="7765">
          <cell r="K7765">
            <v>0</v>
          </cell>
          <cell r="M7765">
            <v>0</v>
          </cell>
          <cell r="N7765">
            <v>0</v>
          </cell>
          <cell r="O7765">
            <v>0</v>
          </cell>
          <cell r="P7765">
            <v>0</v>
          </cell>
        </row>
        <row r="7766">
          <cell r="K7766">
            <v>0</v>
          </cell>
          <cell r="M7766">
            <v>0</v>
          </cell>
          <cell r="N7766">
            <v>0</v>
          </cell>
          <cell r="O7766">
            <v>0</v>
          </cell>
          <cell r="P7766">
            <v>0</v>
          </cell>
        </row>
        <row r="7767">
          <cell r="K7767">
            <v>0</v>
          </cell>
          <cell r="M7767">
            <v>0</v>
          </cell>
          <cell r="N7767">
            <v>0</v>
          </cell>
          <cell r="O7767">
            <v>0</v>
          </cell>
          <cell r="P7767">
            <v>0</v>
          </cell>
        </row>
        <row r="7768">
          <cell r="K7768">
            <v>0</v>
          </cell>
          <cell r="M7768">
            <v>0</v>
          </cell>
          <cell r="N7768">
            <v>0</v>
          </cell>
          <cell r="O7768">
            <v>0</v>
          </cell>
          <cell r="P7768">
            <v>0</v>
          </cell>
        </row>
        <row r="7769">
          <cell r="K7769">
            <v>0</v>
          </cell>
          <cell r="M7769">
            <v>0</v>
          </cell>
          <cell r="N7769">
            <v>0</v>
          </cell>
          <cell r="O7769">
            <v>0</v>
          </cell>
          <cell r="P7769">
            <v>0</v>
          </cell>
        </row>
        <row r="7770">
          <cell r="K7770">
            <v>0</v>
          </cell>
          <cell r="M7770">
            <v>0</v>
          </cell>
          <cell r="N7770">
            <v>0</v>
          </cell>
          <cell r="O7770">
            <v>0</v>
          </cell>
          <cell r="P7770">
            <v>0</v>
          </cell>
        </row>
        <row r="7771">
          <cell r="K7771">
            <v>0</v>
          </cell>
          <cell r="M7771">
            <v>0</v>
          </cell>
          <cell r="N7771">
            <v>0</v>
          </cell>
          <cell r="O7771">
            <v>0</v>
          </cell>
          <cell r="P7771">
            <v>0</v>
          </cell>
        </row>
        <row r="7772">
          <cell r="K7772">
            <v>0</v>
          </cell>
          <cell r="M7772">
            <v>0</v>
          </cell>
          <cell r="N7772">
            <v>0</v>
          </cell>
          <cell r="O7772">
            <v>0</v>
          </cell>
          <cell r="P7772">
            <v>0</v>
          </cell>
        </row>
        <row r="7773">
          <cell r="K7773">
            <v>0</v>
          </cell>
          <cell r="M7773">
            <v>0</v>
          </cell>
          <cell r="N7773">
            <v>0</v>
          </cell>
          <cell r="O7773">
            <v>0</v>
          </cell>
          <cell r="P7773">
            <v>0</v>
          </cell>
        </row>
        <row r="7774">
          <cell r="K7774">
            <v>0</v>
          </cell>
          <cell r="M7774">
            <v>0</v>
          </cell>
          <cell r="N7774">
            <v>0</v>
          </cell>
          <cell r="O7774">
            <v>0</v>
          </cell>
          <cell r="P7774">
            <v>0</v>
          </cell>
        </row>
        <row r="7775">
          <cell r="K7775">
            <v>0</v>
          </cell>
          <cell r="M7775">
            <v>0</v>
          </cell>
          <cell r="N7775">
            <v>0</v>
          </cell>
          <cell r="O7775">
            <v>0</v>
          </cell>
          <cell r="P7775">
            <v>0</v>
          </cell>
        </row>
        <row r="7776">
          <cell r="K7776">
            <v>0</v>
          </cell>
          <cell r="M7776">
            <v>0</v>
          </cell>
          <cell r="N7776">
            <v>0</v>
          </cell>
          <cell r="O7776">
            <v>0</v>
          </cell>
          <cell r="P7776">
            <v>0</v>
          </cell>
        </row>
        <row r="7777">
          <cell r="K7777">
            <v>0</v>
          </cell>
          <cell r="M7777">
            <v>0</v>
          </cell>
          <cell r="N7777">
            <v>0</v>
          </cell>
          <cell r="O7777">
            <v>0</v>
          </cell>
          <cell r="P7777">
            <v>0</v>
          </cell>
        </row>
        <row r="7778">
          <cell r="K7778">
            <v>0</v>
          </cell>
          <cell r="M7778">
            <v>0</v>
          </cell>
          <cell r="N7778">
            <v>0</v>
          </cell>
          <cell r="O7778">
            <v>0</v>
          </cell>
          <cell r="P7778">
            <v>0</v>
          </cell>
        </row>
        <row r="7779">
          <cell r="K7779">
            <v>0</v>
          </cell>
          <cell r="M7779">
            <v>0</v>
          </cell>
          <cell r="N7779">
            <v>0</v>
          </cell>
          <cell r="O7779">
            <v>0</v>
          </cell>
          <cell r="P7779">
            <v>0</v>
          </cell>
        </row>
        <row r="7780">
          <cell r="K7780">
            <v>0</v>
          </cell>
          <cell r="M7780">
            <v>0</v>
          </cell>
          <cell r="N7780">
            <v>0</v>
          </cell>
          <cell r="O7780">
            <v>0</v>
          </cell>
          <cell r="P7780">
            <v>0</v>
          </cell>
        </row>
        <row r="7781">
          <cell r="K7781">
            <v>0</v>
          </cell>
          <cell r="M7781">
            <v>0</v>
          </cell>
          <cell r="N7781">
            <v>0</v>
          </cell>
          <cell r="O7781">
            <v>0</v>
          </cell>
          <cell r="P7781">
            <v>0</v>
          </cell>
        </row>
        <row r="7782">
          <cell r="K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</row>
        <row r="7783">
          <cell r="K7783">
            <v>0</v>
          </cell>
          <cell r="M7783">
            <v>0</v>
          </cell>
          <cell r="N7783">
            <v>0</v>
          </cell>
          <cell r="O7783">
            <v>0</v>
          </cell>
          <cell r="P7783">
            <v>0</v>
          </cell>
        </row>
        <row r="7784">
          <cell r="K7784">
            <v>0</v>
          </cell>
          <cell r="M7784">
            <v>0</v>
          </cell>
          <cell r="N7784">
            <v>0</v>
          </cell>
          <cell r="O7784">
            <v>0</v>
          </cell>
          <cell r="P7784">
            <v>0</v>
          </cell>
        </row>
        <row r="7785">
          <cell r="K7785">
            <v>0</v>
          </cell>
          <cell r="M7785">
            <v>0</v>
          </cell>
          <cell r="N7785">
            <v>0</v>
          </cell>
          <cell r="O7785">
            <v>0</v>
          </cell>
          <cell r="P7785">
            <v>0</v>
          </cell>
        </row>
        <row r="7786">
          <cell r="K7786">
            <v>0</v>
          </cell>
          <cell r="M7786">
            <v>0</v>
          </cell>
          <cell r="N7786">
            <v>0</v>
          </cell>
          <cell r="O7786">
            <v>0</v>
          </cell>
          <cell r="P7786">
            <v>0</v>
          </cell>
        </row>
        <row r="7787">
          <cell r="K7787">
            <v>0</v>
          </cell>
          <cell r="M7787">
            <v>0</v>
          </cell>
          <cell r="N7787">
            <v>0</v>
          </cell>
          <cell r="O7787">
            <v>0</v>
          </cell>
          <cell r="P7787">
            <v>0</v>
          </cell>
        </row>
        <row r="7788">
          <cell r="K7788">
            <v>0</v>
          </cell>
          <cell r="M7788">
            <v>0</v>
          </cell>
          <cell r="N7788">
            <v>0</v>
          </cell>
          <cell r="O7788">
            <v>0</v>
          </cell>
          <cell r="P7788">
            <v>0</v>
          </cell>
        </row>
        <row r="7789">
          <cell r="K7789">
            <v>0</v>
          </cell>
          <cell r="M7789">
            <v>0</v>
          </cell>
          <cell r="N7789">
            <v>0</v>
          </cell>
          <cell r="O7789">
            <v>0</v>
          </cell>
          <cell r="P7789">
            <v>0</v>
          </cell>
        </row>
        <row r="7790">
          <cell r="K7790">
            <v>0</v>
          </cell>
          <cell r="M7790">
            <v>0</v>
          </cell>
          <cell r="N7790">
            <v>0</v>
          </cell>
          <cell r="O7790">
            <v>0</v>
          </cell>
          <cell r="P7790">
            <v>0</v>
          </cell>
        </row>
        <row r="7791">
          <cell r="K7791">
            <v>0</v>
          </cell>
          <cell r="M7791">
            <v>0</v>
          </cell>
          <cell r="N7791">
            <v>0</v>
          </cell>
          <cell r="O7791">
            <v>0</v>
          </cell>
          <cell r="P7791">
            <v>0</v>
          </cell>
        </row>
        <row r="7792">
          <cell r="K7792">
            <v>0</v>
          </cell>
          <cell r="M7792">
            <v>0</v>
          </cell>
          <cell r="N7792">
            <v>0</v>
          </cell>
          <cell r="O7792">
            <v>0</v>
          </cell>
          <cell r="P7792">
            <v>0</v>
          </cell>
        </row>
        <row r="7793">
          <cell r="K7793">
            <v>0</v>
          </cell>
          <cell r="M7793">
            <v>0</v>
          </cell>
          <cell r="N7793">
            <v>0</v>
          </cell>
          <cell r="O7793">
            <v>0</v>
          </cell>
          <cell r="P7793">
            <v>0</v>
          </cell>
        </row>
        <row r="7794">
          <cell r="K7794">
            <v>0</v>
          </cell>
          <cell r="M7794">
            <v>0</v>
          </cell>
          <cell r="N7794">
            <v>0</v>
          </cell>
          <cell r="O7794">
            <v>0</v>
          </cell>
          <cell r="P7794">
            <v>0</v>
          </cell>
        </row>
        <row r="7795">
          <cell r="K7795">
            <v>0</v>
          </cell>
          <cell r="M7795">
            <v>0</v>
          </cell>
          <cell r="N7795">
            <v>0</v>
          </cell>
          <cell r="O7795">
            <v>0</v>
          </cell>
          <cell r="P7795">
            <v>0</v>
          </cell>
        </row>
        <row r="7796">
          <cell r="K7796">
            <v>0</v>
          </cell>
          <cell r="M7796">
            <v>0</v>
          </cell>
          <cell r="N7796">
            <v>0</v>
          </cell>
          <cell r="O7796">
            <v>0</v>
          </cell>
          <cell r="P7796">
            <v>0</v>
          </cell>
        </row>
        <row r="7797">
          <cell r="K7797">
            <v>0</v>
          </cell>
          <cell r="M7797">
            <v>0</v>
          </cell>
          <cell r="N7797">
            <v>0</v>
          </cell>
          <cell r="O7797">
            <v>0</v>
          </cell>
          <cell r="P7797">
            <v>0</v>
          </cell>
        </row>
        <row r="7798">
          <cell r="K7798">
            <v>0</v>
          </cell>
          <cell r="M7798">
            <v>0</v>
          </cell>
          <cell r="N7798">
            <v>0</v>
          </cell>
          <cell r="O7798">
            <v>0</v>
          </cell>
          <cell r="P7798">
            <v>0</v>
          </cell>
        </row>
        <row r="7799">
          <cell r="K7799">
            <v>0</v>
          </cell>
          <cell r="M7799">
            <v>0</v>
          </cell>
          <cell r="N7799">
            <v>0</v>
          </cell>
          <cell r="O7799">
            <v>0</v>
          </cell>
          <cell r="P7799">
            <v>0</v>
          </cell>
        </row>
        <row r="7800">
          <cell r="K7800">
            <v>0</v>
          </cell>
          <cell r="M7800">
            <v>0</v>
          </cell>
          <cell r="N7800">
            <v>0</v>
          </cell>
          <cell r="O7800">
            <v>0</v>
          </cell>
          <cell r="P7800">
            <v>0</v>
          </cell>
        </row>
        <row r="7801">
          <cell r="K7801">
            <v>0</v>
          </cell>
          <cell r="M7801">
            <v>0</v>
          </cell>
          <cell r="N7801">
            <v>0</v>
          </cell>
          <cell r="O7801">
            <v>0</v>
          </cell>
          <cell r="P7801">
            <v>0</v>
          </cell>
        </row>
        <row r="7802">
          <cell r="K7802">
            <v>0</v>
          </cell>
          <cell r="M7802">
            <v>0</v>
          </cell>
          <cell r="N7802">
            <v>0</v>
          </cell>
          <cell r="O7802">
            <v>0</v>
          </cell>
          <cell r="P7802">
            <v>0</v>
          </cell>
        </row>
        <row r="7803">
          <cell r="K7803">
            <v>0</v>
          </cell>
          <cell r="M7803">
            <v>0</v>
          </cell>
          <cell r="N7803">
            <v>0</v>
          </cell>
          <cell r="O7803">
            <v>0</v>
          </cell>
          <cell r="P7803">
            <v>0</v>
          </cell>
        </row>
        <row r="7804">
          <cell r="K7804">
            <v>0</v>
          </cell>
          <cell r="M7804">
            <v>0</v>
          </cell>
          <cell r="N7804">
            <v>0</v>
          </cell>
          <cell r="O7804">
            <v>0</v>
          </cell>
          <cell r="P7804">
            <v>0</v>
          </cell>
        </row>
        <row r="7805">
          <cell r="K7805">
            <v>0</v>
          </cell>
          <cell r="M7805">
            <v>0</v>
          </cell>
          <cell r="N7805">
            <v>0</v>
          </cell>
          <cell r="O7805">
            <v>0</v>
          </cell>
          <cell r="P7805">
            <v>0</v>
          </cell>
        </row>
        <row r="7806">
          <cell r="K7806">
            <v>0</v>
          </cell>
          <cell r="M7806">
            <v>0</v>
          </cell>
          <cell r="N7806">
            <v>0</v>
          </cell>
          <cell r="O7806">
            <v>0</v>
          </cell>
          <cell r="P7806">
            <v>0</v>
          </cell>
        </row>
        <row r="7807">
          <cell r="K7807">
            <v>0</v>
          </cell>
          <cell r="M7807">
            <v>0</v>
          </cell>
          <cell r="N7807">
            <v>0</v>
          </cell>
          <cell r="O7807">
            <v>0</v>
          </cell>
          <cell r="P7807">
            <v>0</v>
          </cell>
        </row>
        <row r="7808">
          <cell r="K7808">
            <v>0</v>
          </cell>
          <cell r="M7808">
            <v>0</v>
          </cell>
          <cell r="N7808">
            <v>0</v>
          </cell>
          <cell r="O7808">
            <v>0</v>
          </cell>
          <cell r="P7808">
            <v>0</v>
          </cell>
        </row>
        <row r="7809">
          <cell r="K7809">
            <v>0</v>
          </cell>
          <cell r="M7809">
            <v>0</v>
          </cell>
          <cell r="N7809">
            <v>0</v>
          </cell>
          <cell r="O7809">
            <v>0</v>
          </cell>
          <cell r="P7809">
            <v>0</v>
          </cell>
        </row>
        <row r="7810">
          <cell r="K7810">
            <v>0</v>
          </cell>
          <cell r="M7810">
            <v>0</v>
          </cell>
          <cell r="N7810">
            <v>0</v>
          </cell>
          <cell r="O7810">
            <v>0</v>
          </cell>
          <cell r="P7810">
            <v>0</v>
          </cell>
        </row>
        <row r="7811">
          <cell r="K7811">
            <v>0</v>
          </cell>
          <cell r="M7811">
            <v>0</v>
          </cell>
          <cell r="N7811">
            <v>0</v>
          </cell>
          <cell r="O7811">
            <v>0</v>
          </cell>
          <cell r="P7811">
            <v>0</v>
          </cell>
        </row>
        <row r="7812">
          <cell r="K7812">
            <v>0</v>
          </cell>
          <cell r="M7812">
            <v>0</v>
          </cell>
          <cell r="N7812">
            <v>0</v>
          </cell>
          <cell r="O7812">
            <v>0</v>
          </cell>
          <cell r="P7812">
            <v>0</v>
          </cell>
        </row>
        <row r="7813">
          <cell r="K7813">
            <v>0</v>
          </cell>
          <cell r="M7813">
            <v>0</v>
          </cell>
          <cell r="N7813">
            <v>0</v>
          </cell>
          <cell r="O7813">
            <v>0</v>
          </cell>
          <cell r="P7813">
            <v>0</v>
          </cell>
        </row>
        <row r="7814">
          <cell r="K7814">
            <v>0</v>
          </cell>
          <cell r="M7814">
            <v>0</v>
          </cell>
          <cell r="N7814">
            <v>0</v>
          </cell>
          <cell r="O7814">
            <v>0</v>
          </cell>
          <cell r="P7814">
            <v>0</v>
          </cell>
        </row>
        <row r="7815">
          <cell r="K7815">
            <v>0</v>
          </cell>
          <cell r="M7815">
            <v>0</v>
          </cell>
          <cell r="N7815">
            <v>0</v>
          </cell>
          <cell r="O7815">
            <v>0</v>
          </cell>
          <cell r="P7815">
            <v>0</v>
          </cell>
        </row>
        <row r="7816">
          <cell r="K7816">
            <v>0</v>
          </cell>
          <cell r="M7816">
            <v>0</v>
          </cell>
          <cell r="N7816">
            <v>0</v>
          </cell>
          <cell r="O7816">
            <v>0</v>
          </cell>
          <cell r="P7816">
            <v>0</v>
          </cell>
        </row>
        <row r="7817">
          <cell r="K7817">
            <v>0</v>
          </cell>
          <cell r="M7817">
            <v>0</v>
          </cell>
          <cell r="N7817">
            <v>0</v>
          </cell>
          <cell r="O7817">
            <v>0</v>
          </cell>
          <cell r="P7817">
            <v>0</v>
          </cell>
        </row>
        <row r="7818">
          <cell r="K7818">
            <v>0</v>
          </cell>
          <cell r="M7818">
            <v>0</v>
          </cell>
          <cell r="N7818">
            <v>0</v>
          </cell>
          <cell r="O7818">
            <v>0</v>
          </cell>
          <cell r="P7818">
            <v>0</v>
          </cell>
        </row>
        <row r="7819">
          <cell r="K7819">
            <v>0</v>
          </cell>
          <cell r="M7819">
            <v>0</v>
          </cell>
          <cell r="N7819">
            <v>0</v>
          </cell>
          <cell r="O7819">
            <v>0</v>
          </cell>
          <cell r="P7819">
            <v>0</v>
          </cell>
        </row>
        <row r="7820">
          <cell r="K7820">
            <v>0</v>
          </cell>
          <cell r="M7820">
            <v>0</v>
          </cell>
          <cell r="N7820">
            <v>0</v>
          </cell>
          <cell r="O7820">
            <v>0</v>
          </cell>
          <cell r="P7820">
            <v>0</v>
          </cell>
        </row>
        <row r="7821">
          <cell r="K7821">
            <v>0</v>
          </cell>
          <cell r="M7821">
            <v>0</v>
          </cell>
          <cell r="N7821">
            <v>0</v>
          </cell>
          <cell r="O7821">
            <v>0</v>
          </cell>
          <cell r="P7821">
            <v>0</v>
          </cell>
        </row>
        <row r="7822">
          <cell r="K7822">
            <v>0</v>
          </cell>
          <cell r="M7822">
            <v>0</v>
          </cell>
          <cell r="N7822">
            <v>0</v>
          </cell>
          <cell r="O7822">
            <v>0</v>
          </cell>
          <cell r="P7822">
            <v>0</v>
          </cell>
        </row>
        <row r="7823">
          <cell r="K7823">
            <v>0</v>
          </cell>
          <cell r="M7823">
            <v>0</v>
          </cell>
          <cell r="N7823">
            <v>0</v>
          </cell>
          <cell r="O7823">
            <v>0</v>
          </cell>
          <cell r="P7823">
            <v>0</v>
          </cell>
        </row>
        <row r="7824">
          <cell r="K7824">
            <v>0</v>
          </cell>
          <cell r="M7824">
            <v>0</v>
          </cell>
          <cell r="N7824">
            <v>0</v>
          </cell>
          <cell r="O7824">
            <v>0</v>
          </cell>
          <cell r="P7824">
            <v>0</v>
          </cell>
        </row>
        <row r="7825">
          <cell r="K7825">
            <v>0</v>
          </cell>
          <cell r="M7825">
            <v>0</v>
          </cell>
          <cell r="N7825">
            <v>0</v>
          </cell>
          <cell r="O7825">
            <v>0</v>
          </cell>
          <cell r="P7825">
            <v>0</v>
          </cell>
        </row>
        <row r="7826">
          <cell r="K7826">
            <v>0</v>
          </cell>
          <cell r="M7826">
            <v>0</v>
          </cell>
          <cell r="N7826">
            <v>0</v>
          </cell>
          <cell r="O7826">
            <v>0</v>
          </cell>
          <cell r="P7826">
            <v>0</v>
          </cell>
        </row>
        <row r="7827">
          <cell r="K7827">
            <v>0</v>
          </cell>
          <cell r="M7827">
            <v>0</v>
          </cell>
          <cell r="N7827">
            <v>0</v>
          </cell>
          <cell r="O7827">
            <v>0</v>
          </cell>
          <cell r="P7827">
            <v>0</v>
          </cell>
        </row>
        <row r="7828">
          <cell r="K7828">
            <v>0</v>
          </cell>
          <cell r="M7828">
            <v>0</v>
          </cell>
          <cell r="N7828">
            <v>0</v>
          </cell>
          <cell r="O7828">
            <v>0</v>
          </cell>
          <cell r="P7828">
            <v>0</v>
          </cell>
        </row>
        <row r="7829">
          <cell r="K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</row>
        <row r="7830">
          <cell r="K7830">
            <v>0</v>
          </cell>
          <cell r="M7830">
            <v>0</v>
          </cell>
          <cell r="N7830">
            <v>0</v>
          </cell>
          <cell r="O7830">
            <v>0</v>
          </cell>
          <cell r="P7830">
            <v>0</v>
          </cell>
        </row>
        <row r="7831">
          <cell r="K7831">
            <v>0</v>
          </cell>
          <cell r="M7831">
            <v>0</v>
          </cell>
          <cell r="N7831">
            <v>0</v>
          </cell>
          <cell r="O7831">
            <v>0</v>
          </cell>
          <cell r="P7831">
            <v>0</v>
          </cell>
        </row>
        <row r="7832">
          <cell r="K7832">
            <v>0</v>
          </cell>
          <cell r="M7832">
            <v>0</v>
          </cell>
          <cell r="N7832">
            <v>0</v>
          </cell>
          <cell r="O7832">
            <v>0</v>
          </cell>
          <cell r="P7832">
            <v>0</v>
          </cell>
        </row>
        <row r="7833">
          <cell r="K7833">
            <v>0</v>
          </cell>
          <cell r="M7833">
            <v>0</v>
          </cell>
          <cell r="N7833">
            <v>0</v>
          </cell>
          <cell r="O7833">
            <v>0</v>
          </cell>
          <cell r="P7833">
            <v>0</v>
          </cell>
        </row>
        <row r="7834">
          <cell r="K7834">
            <v>0</v>
          </cell>
          <cell r="M7834">
            <v>0</v>
          </cell>
          <cell r="N7834">
            <v>0</v>
          </cell>
          <cell r="O7834">
            <v>0</v>
          </cell>
          <cell r="P7834">
            <v>0</v>
          </cell>
        </row>
        <row r="7835">
          <cell r="K7835">
            <v>0</v>
          </cell>
          <cell r="M7835">
            <v>0</v>
          </cell>
          <cell r="N7835">
            <v>0</v>
          </cell>
          <cell r="O7835">
            <v>0</v>
          </cell>
          <cell r="P7835">
            <v>0</v>
          </cell>
        </row>
        <row r="7836">
          <cell r="K7836">
            <v>0</v>
          </cell>
          <cell r="M7836">
            <v>0</v>
          </cell>
          <cell r="N7836">
            <v>0</v>
          </cell>
          <cell r="O7836">
            <v>0</v>
          </cell>
          <cell r="P7836">
            <v>0</v>
          </cell>
        </row>
        <row r="7837">
          <cell r="K7837">
            <v>0</v>
          </cell>
          <cell r="M7837">
            <v>0</v>
          </cell>
          <cell r="N7837">
            <v>0</v>
          </cell>
          <cell r="O7837">
            <v>0</v>
          </cell>
          <cell r="P7837">
            <v>0</v>
          </cell>
        </row>
        <row r="7838">
          <cell r="K7838">
            <v>0</v>
          </cell>
          <cell r="M7838">
            <v>0</v>
          </cell>
          <cell r="N7838">
            <v>0</v>
          </cell>
          <cell r="O7838">
            <v>0</v>
          </cell>
          <cell r="P7838">
            <v>0</v>
          </cell>
        </row>
        <row r="7839">
          <cell r="K7839">
            <v>0</v>
          </cell>
          <cell r="M7839">
            <v>0</v>
          </cell>
          <cell r="N7839">
            <v>0</v>
          </cell>
          <cell r="O7839">
            <v>0</v>
          </cell>
          <cell r="P7839">
            <v>0</v>
          </cell>
        </row>
        <row r="7840">
          <cell r="K7840">
            <v>0</v>
          </cell>
          <cell r="M7840">
            <v>0</v>
          </cell>
          <cell r="N7840">
            <v>0</v>
          </cell>
          <cell r="O7840">
            <v>0</v>
          </cell>
          <cell r="P7840">
            <v>0</v>
          </cell>
        </row>
        <row r="7841">
          <cell r="K7841">
            <v>0</v>
          </cell>
          <cell r="M7841">
            <v>0</v>
          </cell>
          <cell r="N7841">
            <v>0</v>
          </cell>
          <cell r="O7841">
            <v>0</v>
          </cell>
          <cell r="P7841">
            <v>0</v>
          </cell>
        </row>
        <row r="7842">
          <cell r="K7842">
            <v>0</v>
          </cell>
          <cell r="M7842">
            <v>0</v>
          </cell>
          <cell r="N7842">
            <v>0</v>
          </cell>
          <cell r="O7842">
            <v>0</v>
          </cell>
          <cell r="P7842">
            <v>0</v>
          </cell>
        </row>
        <row r="7843">
          <cell r="K7843">
            <v>0</v>
          </cell>
          <cell r="M7843">
            <v>0</v>
          </cell>
          <cell r="N7843">
            <v>0</v>
          </cell>
          <cell r="O7843">
            <v>0</v>
          </cell>
          <cell r="P7843">
            <v>0</v>
          </cell>
        </row>
        <row r="7844">
          <cell r="K7844">
            <v>0</v>
          </cell>
          <cell r="M7844">
            <v>0</v>
          </cell>
          <cell r="N7844">
            <v>0</v>
          </cell>
          <cell r="O7844">
            <v>0</v>
          </cell>
          <cell r="P7844">
            <v>0</v>
          </cell>
        </row>
        <row r="7845">
          <cell r="K7845">
            <v>0</v>
          </cell>
          <cell r="M7845">
            <v>0</v>
          </cell>
          <cell r="N7845">
            <v>0</v>
          </cell>
          <cell r="O7845">
            <v>0</v>
          </cell>
          <cell r="P7845">
            <v>0</v>
          </cell>
        </row>
        <row r="7846">
          <cell r="K7846">
            <v>0</v>
          </cell>
          <cell r="M7846">
            <v>0</v>
          </cell>
          <cell r="N7846">
            <v>0</v>
          </cell>
          <cell r="O7846">
            <v>0</v>
          </cell>
          <cell r="P7846">
            <v>0</v>
          </cell>
        </row>
        <row r="7847">
          <cell r="K7847">
            <v>0</v>
          </cell>
          <cell r="M7847">
            <v>0</v>
          </cell>
          <cell r="N7847">
            <v>0</v>
          </cell>
          <cell r="O7847">
            <v>0</v>
          </cell>
          <cell r="P7847">
            <v>0</v>
          </cell>
        </row>
        <row r="7848">
          <cell r="K7848">
            <v>0</v>
          </cell>
          <cell r="M7848">
            <v>0</v>
          </cell>
          <cell r="N7848">
            <v>0</v>
          </cell>
          <cell r="O7848">
            <v>0</v>
          </cell>
          <cell r="P7848">
            <v>0</v>
          </cell>
        </row>
        <row r="7849">
          <cell r="K7849">
            <v>0</v>
          </cell>
          <cell r="M7849">
            <v>0</v>
          </cell>
          <cell r="N7849">
            <v>0</v>
          </cell>
          <cell r="O7849">
            <v>0</v>
          </cell>
          <cell r="P7849">
            <v>0</v>
          </cell>
        </row>
        <row r="7850">
          <cell r="K7850">
            <v>0</v>
          </cell>
          <cell r="M7850">
            <v>0</v>
          </cell>
          <cell r="N7850">
            <v>0</v>
          </cell>
          <cell r="O7850">
            <v>0</v>
          </cell>
          <cell r="P7850">
            <v>0</v>
          </cell>
        </row>
        <row r="7851">
          <cell r="K7851">
            <v>0</v>
          </cell>
          <cell r="M7851">
            <v>0</v>
          </cell>
          <cell r="N7851">
            <v>0</v>
          </cell>
          <cell r="O7851">
            <v>0</v>
          </cell>
          <cell r="P7851">
            <v>0</v>
          </cell>
        </row>
        <row r="7852">
          <cell r="K7852">
            <v>0</v>
          </cell>
          <cell r="M7852">
            <v>0</v>
          </cell>
          <cell r="N7852">
            <v>0</v>
          </cell>
          <cell r="O7852">
            <v>0</v>
          </cell>
          <cell r="P7852">
            <v>0</v>
          </cell>
        </row>
        <row r="7853">
          <cell r="K7853">
            <v>0</v>
          </cell>
          <cell r="M7853">
            <v>0</v>
          </cell>
          <cell r="N7853">
            <v>0</v>
          </cell>
          <cell r="O7853">
            <v>0</v>
          </cell>
          <cell r="P7853">
            <v>0</v>
          </cell>
        </row>
        <row r="7854">
          <cell r="K7854">
            <v>0</v>
          </cell>
          <cell r="M7854">
            <v>0</v>
          </cell>
          <cell r="N7854">
            <v>0</v>
          </cell>
          <cell r="O7854">
            <v>0</v>
          </cell>
          <cell r="P7854">
            <v>0</v>
          </cell>
        </row>
        <row r="7855">
          <cell r="K7855">
            <v>0</v>
          </cell>
          <cell r="M7855">
            <v>0</v>
          </cell>
          <cell r="N7855">
            <v>0</v>
          </cell>
          <cell r="O7855">
            <v>0</v>
          </cell>
          <cell r="P7855">
            <v>0</v>
          </cell>
        </row>
        <row r="7856">
          <cell r="K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</row>
        <row r="7857">
          <cell r="K7857">
            <v>0</v>
          </cell>
          <cell r="M7857">
            <v>0</v>
          </cell>
          <cell r="N7857">
            <v>0</v>
          </cell>
          <cell r="O7857">
            <v>0</v>
          </cell>
          <cell r="P7857">
            <v>0</v>
          </cell>
        </row>
        <row r="7858">
          <cell r="K7858">
            <v>0</v>
          </cell>
          <cell r="M7858">
            <v>0</v>
          </cell>
          <cell r="N7858">
            <v>0</v>
          </cell>
          <cell r="O7858">
            <v>0</v>
          </cell>
          <cell r="P7858">
            <v>0</v>
          </cell>
        </row>
        <row r="7859">
          <cell r="K7859">
            <v>0</v>
          </cell>
          <cell r="M7859">
            <v>0</v>
          </cell>
          <cell r="N7859">
            <v>0</v>
          </cell>
          <cell r="O7859">
            <v>0</v>
          </cell>
          <cell r="P7859">
            <v>0</v>
          </cell>
        </row>
        <row r="7860">
          <cell r="K7860">
            <v>0</v>
          </cell>
          <cell r="M7860">
            <v>0</v>
          </cell>
          <cell r="N7860">
            <v>0</v>
          </cell>
          <cell r="O7860">
            <v>0</v>
          </cell>
          <cell r="P7860">
            <v>0</v>
          </cell>
        </row>
        <row r="7861">
          <cell r="K7861">
            <v>0</v>
          </cell>
          <cell r="M7861">
            <v>0</v>
          </cell>
          <cell r="N7861">
            <v>0</v>
          </cell>
          <cell r="O7861">
            <v>0</v>
          </cell>
          <cell r="P7861">
            <v>0</v>
          </cell>
        </row>
        <row r="7862">
          <cell r="K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</row>
        <row r="7863">
          <cell r="K7863">
            <v>0</v>
          </cell>
          <cell r="M7863">
            <v>0</v>
          </cell>
          <cell r="N7863">
            <v>0</v>
          </cell>
          <cell r="O7863">
            <v>0</v>
          </cell>
          <cell r="P7863">
            <v>0</v>
          </cell>
        </row>
        <row r="7864">
          <cell r="K7864">
            <v>0</v>
          </cell>
          <cell r="M7864">
            <v>0</v>
          </cell>
          <cell r="N7864">
            <v>0</v>
          </cell>
          <cell r="O7864">
            <v>0</v>
          </cell>
          <cell r="P7864">
            <v>0</v>
          </cell>
        </row>
        <row r="7865">
          <cell r="K7865">
            <v>0</v>
          </cell>
          <cell r="M7865">
            <v>0</v>
          </cell>
          <cell r="N7865">
            <v>0</v>
          </cell>
          <cell r="O7865">
            <v>0</v>
          </cell>
          <cell r="P7865">
            <v>0</v>
          </cell>
        </row>
        <row r="7866">
          <cell r="K7866">
            <v>0</v>
          </cell>
          <cell r="M7866">
            <v>0</v>
          </cell>
          <cell r="N7866">
            <v>0</v>
          </cell>
          <cell r="O7866">
            <v>0</v>
          </cell>
          <cell r="P7866">
            <v>0</v>
          </cell>
        </row>
        <row r="7867">
          <cell r="K7867">
            <v>0</v>
          </cell>
          <cell r="M7867">
            <v>0</v>
          </cell>
          <cell r="N7867">
            <v>0</v>
          </cell>
          <cell r="O7867">
            <v>0</v>
          </cell>
          <cell r="P7867">
            <v>0</v>
          </cell>
        </row>
        <row r="7868">
          <cell r="K7868">
            <v>0</v>
          </cell>
          <cell r="M7868">
            <v>0</v>
          </cell>
          <cell r="N7868">
            <v>0</v>
          </cell>
          <cell r="O7868">
            <v>0</v>
          </cell>
          <cell r="P7868">
            <v>0</v>
          </cell>
        </row>
        <row r="7869">
          <cell r="K7869">
            <v>0</v>
          </cell>
          <cell r="M7869">
            <v>0</v>
          </cell>
          <cell r="N7869">
            <v>0</v>
          </cell>
          <cell r="O7869">
            <v>0</v>
          </cell>
          <cell r="P7869">
            <v>0</v>
          </cell>
        </row>
        <row r="7870">
          <cell r="K7870">
            <v>0</v>
          </cell>
          <cell r="M7870">
            <v>0</v>
          </cell>
          <cell r="N7870">
            <v>0</v>
          </cell>
          <cell r="O7870">
            <v>0</v>
          </cell>
          <cell r="P7870">
            <v>0</v>
          </cell>
        </row>
        <row r="7871">
          <cell r="K7871">
            <v>0</v>
          </cell>
          <cell r="M7871">
            <v>0</v>
          </cell>
          <cell r="N7871">
            <v>0</v>
          </cell>
          <cell r="O7871">
            <v>0</v>
          </cell>
          <cell r="P7871">
            <v>0</v>
          </cell>
        </row>
        <row r="7872">
          <cell r="K7872">
            <v>0</v>
          </cell>
          <cell r="M7872">
            <v>0</v>
          </cell>
          <cell r="N7872">
            <v>0</v>
          </cell>
          <cell r="O7872">
            <v>0</v>
          </cell>
          <cell r="P7872">
            <v>0</v>
          </cell>
        </row>
        <row r="7873">
          <cell r="K7873">
            <v>0</v>
          </cell>
          <cell r="M7873">
            <v>0</v>
          </cell>
          <cell r="N7873">
            <v>0</v>
          </cell>
          <cell r="O7873">
            <v>0</v>
          </cell>
          <cell r="P7873">
            <v>0</v>
          </cell>
        </row>
        <row r="7874">
          <cell r="K7874">
            <v>0</v>
          </cell>
          <cell r="M7874">
            <v>0</v>
          </cell>
          <cell r="N7874">
            <v>0</v>
          </cell>
          <cell r="O7874">
            <v>0</v>
          </cell>
          <cell r="P7874">
            <v>0</v>
          </cell>
        </row>
        <row r="7875">
          <cell r="K7875">
            <v>0</v>
          </cell>
          <cell r="M7875">
            <v>0</v>
          </cell>
          <cell r="N7875">
            <v>0</v>
          </cell>
          <cell r="O7875">
            <v>0</v>
          </cell>
          <cell r="P7875">
            <v>0</v>
          </cell>
        </row>
        <row r="7876">
          <cell r="K7876">
            <v>0</v>
          </cell>
          <cell r="M7876">
            <v>0</v>
          </cell>
          <cell r="N7876">
            <v>0</v>
          </cell>
          <cell r="O7876">
            <v>0</v>
          </cell>
          <cell r="P7876">
            <v>0</v>
          </cell>
        </row>
        <row r="7877">
          <cell r="K7877">
            <v>0</v>
          </cell>
          <cell r="M7877">
            <v>0</v>
          </cell>
          <cell r="N7877">
            <v>0</v>
          </cell>
          <cell r="O7877">
            <v>0</v>
          </cell>
          <cell r="P7877">
            <v>0</v>
          </cell>
        </row>
        <row r="7878">
          <cell r="K7878">
            <v>0</v>
          </cell>
          <cell r="M7878">
            <v>0</v>
          </cell>
          <cell r="N7878">
            <v>0</v>
          </cell>
          <cell r="O7878">
            <v>0</v>
          </cell>
          <cell r="P7878">
            <v>0</v>
          </cell>
        </row>
        <row r="7879">
          <cell r="K7879">
            <v>0</v>
          </cell>
          <cell r="M7879">
            <v>0</v>
          </cell>
          <cell r="N7879">
            <v>0</v>
          </cell>
          <cell r="O7879">
            <v>0</v>
          </cell>
          <cell r="P7879">
            <v>0</v>
          </cell>
        </row>
        <row r="7880">
          <cell r="K7880">
            <v>0</v>
          </cell>
          <cell r="M7880">
            <v>0</v>
          </cell>
          <cell r="N7880">
            <v>0</v>
          </cell>
          <cell r="O7880">
            <v>0</v>
          </cell>
          <cell r="P7880">
            <v>0</v>
          </cell>
        </row>
        <row r="7881">
          <cell r="K7881">
            <v>0</v>
          </cell>
          <cell r="M7881">
            <v>0</v>
          </cell>
          <cell r="N7881">
            <v>0</v>
          </cell>
          <cell r="O7881">
            <v>0</v>
          </cell>
          <cell r="P7881">
            <v>0</v>
          </cell>
        </row>
        <row r="7882">
          <cell r="K7882">
            <v>0</v>
          </cell>
          <cell r="M7882">
            <v>0</v>
          </cell>
          <cell r="N7882">
            <v>0</v>
          </cell>
          <cell r="O7882">
            <v>0</v>
          </cell>
          <cell r="P7882">
            <v>0</v>
          </cell>
        </row>
        <row r="7883">
          <cell r="K7883">
            <v>0</v>
          </cell>
          <cell r="M7883">
            <v>0</v>
          </cell>
          <cell r="N7883">
            <v>0</v>
          </cell>
          <cell r="O7883">
            <v>0</v>
          </cell>
          <cell r="P7883">
            <v>0</v>
          </cell>
        </row>
        <row r="7884">
          <cell r="K7884">
            <v>0</v>
          </cell>
          <cell r="M7884">
            <v>0</v>
          </cell>
          <cell r="N7884">
            <v>0</v>
          </cell>
          <cell r="O7884">
            <v>0</v>
          </cell>
          <cell r="P7884">
            <v>0</v>
          </cell>
        </row>
        <row r="7885">
          <cell r="K7885">
            <v>0</v>
          </cell>
          <cell r="M7885">
            <v>0</v>
          </cell>
          <cell r="N7885">
            <v>0</v>
          </cell>
          <cell r="O7885">
            <v>0</v>
          </cell>
          <cell r="P7885">
            <v>0</v>
          </cell>
        </row>
        <row r="7886">
          <cell r="K7886">
            <v>0</v>
          </cell>
          <cell r="M7886">
            <v>0</v>
          </cell>
          <cell r="N7886">
            <v>0</v>
          </cell>
          <cell r="O7886">
            <v>0</v>
          </cell>
          <cell r="P7886">
            <v>0</v>
          </cell>
        </row>
        <row r="7887">
          <cell r="K7887">
            <v>0</v>
          </cell>
          <cell r="M7887">
            <v>0</v>
          </cell>
          <cell r="N7887">
            <v>0</v>
          </cell>
          <cell r="O7887">
            <v>0</v>
          </cell>
          <cell r="P7887">
            <v>0</v>
          </cell>
        </row>
        <row r="7888">
          <cell r="K7888">
            <v>0</v>
          </cell>
          <cell r="M7888">
            <v>0</v>
          </cell>
          <cell r="N7888">
            <v>0</v>
          </cell>
          <cell r="O7888">
            <v>0</v>
          </cell>
          <cell r="P7888">
            <v>0</v>
          </cell>
        </row>
        <row r="7889">
          <cell r="K7889">
            <v>0</v>
          </cell>
          <cell r="M7889">
            <v>0</v>
          </cell>
          <cell r="N7889">
            <v>0</v>
          </cell>
          <cell r="O7889">
            <v>0</v>
          </cell>
          <cell r="P7889">
            <v>0</v>
          </cell>
        </row>
        <row r="7890">
          <cell r="K7890">
            <v>0</v>
          </cell>
          <cell r="M7890">
            <v>0</v>
          </cell>
          <cell r="N7890">
            <v>0</v>
          </cell>
          <cell r="O7890">
            <v>0</v>
          </cell>
          <cell r="P7890">
            <v>0</v>
          </cell>
        </row>
        <row r="7891">
          <cell r="K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</row>
        <row r="7892">
          <cell r="K7892">
            <v>0</v>
          </cell>
          <cell r="M7892">
            <v>0</v>
          </cell>
          <cell r="N7892">
            <v>0</v>
          </cell>
          <cell r="O7892">
            <v>0</v>
          </cell>
          <cell r="P7892">
            <v>0</v>
          </cell>
        </row>
        <row r="7893">
          <cell r="K7893">
            <v>0</v>
          </cell>
          <cell r="M7893">
            <v>0</v>
          </cell>
          <cell r="N7893">
            <v>0</v>
          </cell>
          <cell r="O7893">
            <v>0</v>
          </cell>
          <cell r="P7893">
            <v>0</v>
          </cell>
        </row>
        <row r="7894">
          <cell r="K7894">
            <v>0</v>
          </cell>
          <cell r="M7894">
            <v>0</v>
          </cell>
          <cell r="N7894">
            <v>0</v>
          </cell>
          <cell r="O7894">
            <v>0</v>
          </cell>
          <cell r="P7894">
            <v>0</v>
          </cell>
        </row>
        <row r="7895">
          <cell r="K7895">
            <v>0</v>
          </cell>
          <cell r="M7895">
            <v>0</v>
          </cell>
          <cell r="N7895">
            <v>0</v>
          </cell>
          <cell r="O7895">
            <v>0</v>
          </cell>
          <cell r="P7895">
            <v>0</v>
          </cell>
        </row>
        <row r="7896">
          <cell r="K7896">
            <v>0</v>
          </cell>
          <cell r="M7896">
            <v>0</v>
          </cell>
          <cell r="N7896">
            <v>0</v>
          </cell>
          <cell r="O7896">
            <v>0</v>
          </cell>
          <cell r="P7896">
            <v>0</v>
          </cell>
        </row>
        <row r="7897">
          <cell r="K7897">
            <v>0</v>
          </cell>
          <cell r="M7897">
            <v>0</v>
          </cell>
          <cell r="N7897">
            <v>0</v>
          </cell>
          <cell r="O7897">
            <v>0</v>
          </cell>
          <cell r="P7897">
            <v>0</v>
          </cell>
        </row>
        <row r="7898">
          <cell r="K7898">
            <v>0</v>
          </cell>
          <cell r="M7898">
            <v>0</v>
          </cell>
          <cell r="N7898">
            <v>0</v>
          </cell>
          <cell r="O7898">
            <v>0</v>
          </cell>
          <cell r="P7898">
            <v>0</v>
          </cell>
        </row>
        <row r="7899">
          <cell r="K7899">
            <v>0</v>
          </cell>
          <cell r="M7899">
            <v>0</v>
          </cell>
          <cell r="N7899">
            <v>0</v>
          </cell>
          <cell r="O7899">
            <v>0</v>
          </cell>
          <cell r="P7899">
            <v>0</v>
          </cell>
        </row>
        <row r="7900">
          <cell r="K7900">
            <v>0</v>
          </cell>
          <cell r="M7900">
            <v>0</v>
          </cell>
          <cell r="N7900">
            <v>0</v>
          </cell>
          <cell r="O7900">
            <v>0</v>
          </cell>
          <cell r="P7900">
            <v>0</v>
          </cell>
        </row>
        <row r="7901">
          <cell r="K7901">
            <v>0</v>
          </cell>
          <cell r="M7901">
            <v>0</v>
          </cell>
          <cell r="N7901">
            <v>0</v>
          </cell>
          <cell r="O7901">
            <v>0</v>
          </cell>
          <cell r="P7901">
            <v>0</v>
          </cell>
        </row>
        <row r="7902">
          <cell r="K7902">
            <v>0</v>
          </cell>
          <cell r="M7902">
            <v>0</v>
          </cell>
          <cell r="N7902">
            <v>0</v>
          </cell>
          <cell r="O7902">
            <v>0</v>
          </cell>
          <cell r="P7902">
            <v>0</v>
          </cell>
        </row>
        <row r="7903">
          <cell r="K7903">
            <v>0</v>
          </cell>
          <cell r="M7903">
            <v>0</v>
          </cell>
          <cell r="N7903">
            <v>0</v>
          </cell>
          <cell r="O7903">
            <v>0</v>
          </cell>
          <cell r="P7903">
            <v>0</v>
          </cell>
        </row>
        <row r="7904">
          <cell r="K7904">
            <v>0</v>
          </cell>
          <cell r="M7904">
            <v>0</v>
          </cell>
          <cell r="N7904">
            <v>0</v>
          </cell>
          <cell r="O7904">
            <v>0</v>
          </cell>
          <cell r="P7904">
            <v>0</v>
          </cell>
        </row>
        <row r="7905">
          <cell r="K7905">
            <v>0</v>
          </cell>
          <cell r="M7905">
            <v>0</v>
          </cell>
          <cell r="N7905">
            <v>0</v>
          </cell>
          <cell r="O7905">
            <v>0</v>
          </cell>
          <cell r="P7905">
            <v>0</v>
          </cell>
        </row>
        <row r="7906">
          <cell r="K7906">
            <v>0</v>
          </cell>
          <cell r="M7906">
            <v>0</v>
          </cell>
          <cell r="N7906">
            <v>0</v>
          </cell>
          <cell r="O7906">
            <v>0</v>
          </cell>
          <cell r="P7906">
            <v>0</v>
          </cell>
        </row>
        <row r="7907">
          <cell r="K7907">
            <v>0</v>
          </cell>
          <cell r="M7907">
            <v>0</v>
          </cell>
          <cell r="N7907">
            <v>0</v>
          </cell>
          <cell r="O7907">
            <v>0</v>
          </cell>
          <cell r="P7907">
            <v>0</v>
          </cell>
        </row>
        <row r="7908">
          <cell r="K7908">
            <v>0</v>
          </cell>
          <cell r="M7908">
            <v>0</v>
          </cell>
          <cell r="N7908">
            <v>0</v>
          </cell>
          <cell r="O7908">
            <v>0</v>
          </cell>
          <cell r="P7908">
            <v>0</v>
          </cell>
        </row>
        <row r="7909">
          <cell r="K7909">
            <v>0</v>
          </cell>
          <cell r="M7909">
            <v>0</v>
          </cell>
          <cell r="N7909">
            <v>0</v>
          </cell>
          <cell r="O7909">
            <v>0</v>
          </cell>
          <cell r="P7909">
            <v>0</v>
          </cell>
        </row>
        <row r="7910">
          <cell r="K7910">
            <v>0</v>
          </cell>
          <cell r="M7910">
            <v>0</v>
          </cell>
          <cell r="N7910">
            <v>0</v>
          </cell>
          <cell r="O7910">
            <v>0</v>
          </cell>
          <cell r="P7910">
            <v>0</v>
          </cell>
        </row>
        <row r="7911">
          <cell r="K7911">
            <v>0</v>
          </cell>
          <cell r="M7911">
            <v>0</v>
          </cell>
          <cell r="N7911">
            <v>0</v>
          </cell>
          <cell r="O7911">
            <v>0</v>
          </cell>
          <cell r="P7911">
            <v>0</v>
          </cell>
        </row>
        <row r="7912">
          <cell r="K7912">
            <v>0</v>
          </cell>
          <cell r="M7912">
            <v>0</v>
          </cell>
          <cell r="N7912">
            <v>0</v>
          </cell>
          <cell r="O7912">
            <v>0</v>
          </cell>
          <cell r="P7912">
            <v>0</v>
          </cell>
        </row>
        <row r="7913">
          <cell r="K7913">
            <v>0</v>
          </cell>
          <cell r="M7913">
            <v>0</v>
          </cell>
          <cell r="N7913">
            <v>0</v>
          </cell>
          <cell r="O7913">
            <v>0</v>
          </cell>
          <cell r="P7913">
            <v>0</v>
          </cell>
        </row>
        <row r="7914">
          <cell r="K7914">
            <v>0</v>
          </cell>
          <cell r="M7914">
            <v>0</v>
          </cell>
          <cell r="N7914">
            <v>0</v>
          </cell>
          <cell r="O7914">
            <v>0</v>
          </cell>
          <cell r="P7914">
            <v>0</v>
          </cell>
        </row>
        <row r="7915">
          <cell r="K7915">
            <v>0</v>
          </cell>
          <cell r="M7915">
            <v>0</v>
          </cell>
          <cell r="N7915">
            <v>0</v>
          </cell>
          <cell r="O7915">
            <v>0</v>
          </cell>
          <cell r="P7915">
            <v>0</v>
          </cell>
        </row>
        <row r="7916">
          <cell r="K7916">
            <v>0</v>
          </cell>
          <cell r="M7916">
            <v>0</v>
          </cell>
          <cell r="N7916">
            <v>0</v>
          </cell>
          <cell r="O7916">
            <v>0</v>
          </cell>
          <cell r="P7916">
            <v>0</v>
          </cell>
        </row>
        <row r="7917">
          <cell r="K7917">
            <v>0</v>
          </cell>
          <cell r="M7917">
            <v>0</v>
          </cell>
          <cell r="N7917">
            <v>0</v>
          </cell>
          <cell r="O7917">
            <v>0</v>
          </cell>
          <cell r="P7917">
            <v>0</v>
          </cell>
        </row>
        <row r="7918">
          <cell r="K7918">
            <v>0</v>
          </cell>
          <cell r="M7918">
            <v>0</v>
          </cell>
          <cell r="N7918">
            <v>0</v>
          </cell>
          <cell r="O7918">
            <v>0</v>
          </cell>
          <cell r="P7918">
            <v>0</v>
          </cell>
        </row>
        <row r="7919">
          <cell r="K7919">
            <v>0</v>
          </cell>
          <cell r="M7919">
            <v>0</v>
          </cell>
          <cell r="N7919">
            <v>0</v>
          </cell>
          <cell r="O7919">
            <v>0</v>
          </cell>
          <cell r="P7919">
            <v>0</v>
          </cell>
        </row>
        <row r="7920">
          <cell r="K7920">
            <v>0</v>
          </cell>
          <cell r="M7920">
            <v>0</v>
          </cell>
          <cell r="N7920">
            <v>0</v>
          </cell>
          <cell r="O7920">
            <v>0</v>
          </cell>
          <cell r="P7920">
            <v>0</v>
          </cell>
        </row>
        <row r="7921">
          <cell r="K7921">
            <v>0</v>
          </cell>
          <cell r="M7921">
            <v>0</v>
          </cell>
          <cell r="N7921">
            <v>0</v>
          </cell>
          <cell r="O7921">
            <v>0</v>
          </cell>
          <cell r="P7921">
            <v>0</v>
          </cell>
        </row>
        <row r="7922">
          <cell r="K7922">
            <v>0</v>
          </cell>
          <cell r="M7922">
            <v>0</v>
          </cell>
          <cell r="N7922">
            <v>0</v>
          </cell>
          <cell r="O7922">
            <v>0</v>
          </cell>
          <cell r="P7922">
            <v>0</v>
          </cell>
        </row>
        <row r="7923">
          <cell r="K7923">
            <v>0</v>
          </cell>
          <cell r="M7923">
            <v>0</v>
          </cell>
          <cell r="N7923">
            <v>0</v>
          </cell>
          <cell r="O7923">
            <v>0</v>
          </cell>
          <cell r="P7923">
            <v>0</v>
          </cell>
        </row>
        <row r="7924">
          <cell r="K7924">
            <v>0</v>
          </cell>
          <cell r="M7924">
            <v>0</v>
          </cell>
          <cell r="N7924">
            <v>0</v>
          </cell>
          <cell r="O7924">
            <v>0</v>
          </cell>
          <cell r="P7924">
            <v>0</v>
          </cell>
        </row>
        <row r="7925">
          <cell r="K7925">
            <v>0</v>
          </cell>
          <cell r="M7925">
            <v>0</v>
          </cell>
          <cell r="N7925">
            <v>0</v>
          </cell>
          <cell r="O7925">
            <v>0</v>
          </cell>
          <cell r="P7925">
            <v>0</v>
          </cell>
        </row>
        <row r="7926">
          <cell r="K7926">
            <v>0</v>
          </cell>
          <cell r="M7926">
            <v>0</v>
          </cell>
          <cell r="N7926">
            <v>0</v>
          </cell>
          <cell r="O7926">
            <v>0</v>
          </cell>
          <cell r="P7926">
            <v>0</v>
          </cell>
        </row>
        <row r="7927">
          <cell r="K7927">
            <v>0</v>
          </cell>
          <cell r="M7927">
            <v>0</v>
          </cell>
          <cell r="N7927">
            <v>0</v>
          </cell>
          <cell r="O7927">
            <v>0</v>
          </cell>
          <cell r="P7927">
            <v>0</v>
          </cell>
        </row>
        <row r="7928">
          <cell r="K7928">
            <v>0</v>
          </cell>
          <cell r="M7928">
            <v>0</v>
          </cell>
          <cell r="N7928">
            <v>0</v>
          </cell>
          <cell r="O7928">
            <v>0</v>
          </cell>
          <cell r="P7928">
            <v>0</v>
          </cell>
        </row>
        <row r="7929">
          <cell r="K7929">
            <v>0</v>
          </cell>
          <cell r="M7929">
            <v>0</v>
          </cell>
          <cell r="N7929">
            <v>0</v>
          </cell>
          <cell r="O7929">
            <v>0</v>
          </cell>
          <cell r="P7929">
            <v>0</v>
          </cell>
        </row>
        <row r="7930">
          <cell r="K7930">
            <v>0</v>
          </cell>
          <cell r="M7930">
            <v>0</v>
          </cell>
          <cell r="N7930">
            <v>0</v>
          </cell>
          <cell r="O7930">
            <v>0</v>
          </cell>
          <cell r="P7930">
            <v>0</v>
          </cell>
        </row>
        <row r="7931">
          <cell r="K7931">
            <v>0</v>
          </cell>
          <cell r="M7931">
            <v>0</v>
          </cell>
          <cell r="N7931">
            <v>0</v>
          </cell>
          <cell r="O7931">
            <v>0</v>
          </cell>
          <cell r="P7931">
            <v>0</v>
          </cell>
        </row>
        <row r="7932">
          <cell r="K7932">
            <v>0</v>
          </cell>
          <cell r="M7932">
            <v>0</v>
          </cell>
          <cell r="N7932">
            <v>0</v>
          </cell>
          <cell r="O7932">
            <v>0</v>
          </cell>
          <cell r="P7932">
            <v>0</v>
          </cell>
        </row>
        <row r="7933">
          <cell r="K7933">
            <v>0</v>
          </cell>
          <cell r="M7933">
            <v>0</v>
          </cell>
          <cell r="N7933">
            <v>0</v>
          </cell>
          <cell r="O7933">
            <v>0</v>
          </cell>
          <cell r="P7933">
            <v>0</v>
          </cell>
        </row>
        <row r="7934">
          <cell r="K7934">
            <v>0</v>
          </cell>
          <cell r="M7934">
            <v>0</v>
          </cell>
          <cell r="N7934">
            <v>0</v>
          </cell>
          <cell r="O7934">
            <v>0</v>
          </cell>
          <cell r="P7934">
            <v>0</v>
          </cell>
        </row>
        <row r="7935">
          <cell r="K7935">
            <v>0</v>
          </cell>
          <cell r="M7935">
            <v>0</v>
          </cell>
          <cell r="N7935">
            <v>0</v>
          </cell>
          <cell r="O7935">
            <v>0</v>
          </cell>
          <cell r="P7935">
            <v>0</v>
          </cell>
        </row>
        <row r="7936">
          <cell r="K7936">
            <v>0</v>
          </cell>
          <cell r="M7936">
            <v>0</v>
          </cell>
          <cell r="N7936">
            <v>0</v>
          </cell>
          <cell r="O7936">
            <v>0</v>
          </cell>
          <cell r="P7936">
            <v>0</v>
          </cell>
        </row>
        <row r="7937">
          <cell r="K7937">
            <v>0</v>
          </cell>
          <cell r="M7937">
            <v>0</v>
          </cell>
          <cell r="N7937">
            <v>0</v>
          </cell>
          <cell r="O7937">
            <v>0</v>
          </cell>
          <cell r="P7937">
            <v>0</v>
          </cell>
        </row>
        <row r="7938">
          <cell r="K7938">
            <v>0</v>
          </cell>
          <cell r="M7938">
            <v>0</v>
          </cell>
          <cell r="N7938">
            <v>0</v>
          </cell>
          <cell r="O7938">
            <v>0</v>
          </cell>
          <cell r="P7938">
            <v>0</v>
          </cell>
        </row>
        <row r="7939">
          <cell r="K7939">
            <v>0</v>
          </cell>
          <cell r="M7939">
            <v>0</v>
          </cell>
          <cell r="N7939">
            <v>0</v>
          </cell>
          <cell r="O7939">
            <v>0</v>
          </cell>
          <cell r="P7939">
            <v>0</v>
          </cell>
        </row>
        <row r="7940">
          <cell r="K7940">
            <v>0</v>
          </cell>
          <cell r="M7940">
            <v>0</v>
          </cell>
          <cell r="N7940">
            <v>0</v>
          </cell>
          <cell r="O7940">
            <v>0</v>
          </cell>
          <cell r="P7940">
            <v>0</v>
          </cell>
        </row>
        <row r="7941">
          <cell r="K7941">
            <v>0</v>
          </cell>
          <cell r="M7941">
            <v>0</v>
          </cell>
          <cell r="N7941">
            <v>0</v>
          </cell>
          <cell r="O7941">
            <v>0</v>
          </cell>
          <cell r="P7941">
            <v>0</v>
          </cell>
        </row>
        <row r="7942">
          <cell r="K7942">
            <v>0</v>
          </cell>
          <cell r="M7942">
            <v>0</v>
          </cell>
          <cell r="N7942">
            <v>0</v>
          </cell>
          <cell r="O7942">
            <v>0</v>
          </cell>
          <cell r="P7942">
            <v>0</v>
          </cell>
        </row>
        <row r="7943">
          <cell r="K7943">
            <v>0</v>
          </cell>
          <cell r="M7943">
            <v>0</v>
          </cell>
          <cell r="N7943">
            <v>0</v>
          </cell>
          <cell r="O7943">
            <v>0</v>
          </cell>
          <cell r="P7943">
            <v>0</v>
          </cell>
        </row>
        <row r="7944">
          <cell r="K7944">
            <v>0</v>
          </cell>
          <cell r="M7944">
            <v>0</v>
          </cell>
          <cell r="N7944">
            <v>0</v>
          </cell>
          <cell r="O7944">
            <v>0</v>
          </cell>
          <cell r="P7944">
            <v>0</v>
          </cell>
        </row>
        <row r="7945">
          <cell r="K7945">
            <v>0</v>
          </cell>
          <cell r="M7945">
            <v>0</v>
          </cell>
          <cell r="N7945">
            <v>0</v>
          </cell>
          <cell r="O7945">
            <v>0</v>
          </cell>
          <cell r="P7945">
            <v>0</v>
          </cell>
        </row>
        <row r="7946">
          <cell r="K7946">
            <v>0</v>
          </cell>
          <cell r="M7946">
            <v>0</v>
          </cell>
          <cell r="N7946">
            <v>0</v>
          </cell>
          <cell r="O7946">
            <v>0</v>
          </cell>
          <cell r="P7946">
            <v>0</v>
          </cell>
        </row>
        <row r="7947">
          <cell r="K7947">
            <v>0</v>
          </cell>
          <cell r="M7947">
            <v>0</v>
          </cell>
          <cell r="N7947">
            <v>0</v>
          </cell>
          <cell r="O7947">
            <v>0</v>
          </cell>
          <cell r="P7947">
            <v>0</v>
          </cell>
        </row>
        <row r="7948">
          <cell r="K7948">
            <v>0</v>
          </cell>
          <cell r="M7948">
            <v>0</v>
          </cell>
          <cell r="N7948">
            <v>0</v>
          </cell>
          <cell r="O7948">
            <v>0</v>
          </cell>
          <cell r="P7948">
            <v>0</v>
          </cell>
        </row>
        <row r="7949">
          <cell r="K7949">
            <v>0</v>
          </cell>
          <cell r="M7949">
            <v>0</v>
          </cell>
          <cell r="N7949">
            <v>0</v>
          </cell>
          <cell r="O7949">
            <v>0</v>
          </cell>
          <cell r="P7949">
            <v>0</v>
          </cell>
        </row>
        <row r="7950">
          <cell r="K7950">
            <v>0</v>
          </cell>
          <cell r="M7950">
            <v>0</v>
          </cell>
          <cell r="N7950">
            <v>0</v>
          </cell>
          <cell r="O7950">
            <v>0</v>
          </cell>
          <cell r="P7950">
            <v>0</v>
          </cell>
        </row>
        <row r="7951">
          <cell r="K7951">
            <v>0</v>
          </cell>
          <cell r="M7951">
            <v>0</v>
          </cell>
          <cell r="N7951">
            <v>0</v>
          </cell>
          <cell r="O7951">
            <v>0</v>
          </cell>
          <cell r="P7951">
            <v>0</v>
          </cell>
        </row>
        <row r="7952">
          <cell r="K7952">
            <v>0</v>
          </cell>
          <cell r="M7952">
            <v>0</v>
          </cell>
          <cell r="N7952">
            <v>0</v>
          </cell>
          <cell r="O7952">
            <v>0</v>
          </cell>
          <cell r="P7952">
            <v>0</v>
          </cell>
        </row>
        <row r="7953">
          <cell r="K7953">
            <v>0</v>
          </cell>
          <cell r="M7953">
            <v>0</v>
          </cell>
          <cell r="N7953">
            <v>0</v>
          </cell>
          <cell r="O7953">
            <v>0</v>
          </cell>
          <cell r="P7953">
            <v>0</v>
          </cell>
        </row>
        <row r="7954">
          <cell r="K7954">
            <v>0</v>
          </cell>
          <cell r="M7954">
            <v>0</v>
          </cell>
          <cell r="N7954">
            <v>0</v>
          </cell>
          <cell r="O7954">
            <v>0</v>
          </cell>
          <cell r="P7954">
            <v>0</v>
          </cell>
        </row>
        <row r="7955">
          <cell r="K7955">
            <v>0</v>
          </cell>
          <cell r="M7955">
            <v>0</v>
          </cell>
          <cell r="N7955">
            <v>0</v>
          </cell>
          <cell r="O7955">
            <v>0</v>
          </cell>
          <cell r="P7955">
            <v>0</v>
          </cell>
        </row>
        <row r="7956">
          <cell r="K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</row>
        <row r="7957">
          <cell r="K7957">
            <v>0</v>
          </cell>
          <cell r="M7957">
            <v>0</v>
          </cell>
          <cell r="N7957">
            <v>0</v>
          </cell>
          <cell r="O7957">
            <v>0</v>
          </cell>
          <cell r="P7957">
            <v>0</v>
          </cell>
        </row>
        <row r="7958">
          <cell r="K7958">
            <v>0</v>
          </cell>
          <cell r="M7958">
            <v>0</v>
          </cell>
          <cell r="N7958">
            <v>0</v>
          </cell>
          <cell r="O7958">
            <v>0</v>
          </cell>
          <cell r="P7958">
            <v>0</v>
          </cell>
        </row>
        <row r="7959">
          <cell r="K7959">
            <v>0</v>
          </cell>
          <cell r="M7959">
            <v>0</v>
          </cell>
          <cell r="N7959">
            <v>0</v>
          </cell>
          <cell r="O7959">
            <v>0</v>
          </cell>
          <cell r="P7959">
            <v>0</v>
          </cell>
        </row>
        <row r="7960">
          <cell r="K7960">
            <v>0</v>
          </cell>
          <cell r="M7960">
            <v>0</v>
          </cell>
          <cell r="N7960">
            <v>0</v>
          </cell>
          <cell r="O7960">
            <v>0</v>
          </cell>
          <cell r="P7960">
            <v>0</v>
          </cell>
        </row>
        <row r="7961">
          <cell r="K7961">
            <v>0</v>
          </cell>
          <cell r="M7961">
            <v>0</v>
          </cell>
          <cell r="N7961">
            <v>0</v>
          </cell>
          <cell r="O7961">
            <v>0</v>
          </cell>
          <cell r="P7961">
            <v>0</v>
          </cell>
        </row>
        <row r="7962">
          <cell r="K7962">
            <v>0</v>
          </cell>
          <cell r="M7962">
            <v>0</v>
          </cell>
          <cell r="N7962">
            <v>0</v>
          </cell>
          <cell r="O7962">
            <v>0</v>
          </cell>
          <cell r="P7962">
            <v>0</v>
          </cell>
        </row>
        <row r="7963">
          <cell r="K7963">
            <v>0</v>
          </cell>
          <cell r="M7963">
            <v>0</v>
          </cell>
          <cell r="N7963">
            <v>0</v>
          </cell>
          <cell r="O7963">
            <v>0</v>
          </cell>
          <cell r="P7963">
            <v>0</v>
          </cell>
        </row>
        <row r="7964">
          <cell r="K7964">
            <v>0</v>
          </cell>
          <cell r="M7964">
            <v>0</v>
          </cell>
          <cell r="N7964">
            <v>0</v>
          </cell>
          <cell r="O7964">
            <v>0</v>
          </cell>
          <cell r="P7964">
            <v>0</v>
          </cell>
        </row>
        <row r="7965">
          <cell r="K7965">
            <v>0</v>
          </cell>
          <cell r="M7965">
            <v>0</v>
          </cell>
          <cell r="N7965">
            <v>0</v>
          </cell>
          <cell r="O7965">
            <v>0</v>
          </cell>
          <cell r="P7965">
            <v>0</v>
          </cell>
        </row>
        <row r="7966">
          <cell r="K7966">
            <v>0</v>
          </cell>
          <cell r="M7966">
            <v>0</v>
          </cell>
          <cell r="N7966">
            <v>0</v>
          </cell>
          <cell r="O7966">
            <v>0</v>
          </cell>
          <cell r="P7966">
            <v>0</v>
          </cell>
        </row>
        <row r="7967">
          <cell r="K7967">
            <v>0</v>
          </cell>
          <cell r="M7967">
            <v>0</v>
          </cell>
          <cell r="N7967">
            <v>0</v>
          </cell>
          <cell r="O7967">
            <v>0</v>
          </cell>
          <cell r="P7967">
            <v>0</v>
          </cell>
        </row>
        <row r="7968">
          <cell r="K7968">
            <v>0</v>
          </cell>
          <cell r="M7968">
            <v>0</v>
          </cell>
          <cell r="N7968">
            <v>0</v>
          </cell>
          <cell r="O7968">
            <v>0</v>
          </cell>
          <cell r="P7968">
            <v>0</v>
          </cell>
        </row>
        <row r="7969">
          <cell r="K7969">
            <v>0</v>
          </cell>
          <cell r="M7969">
            <v>0</v>
          </cell>
          <cell r="N7969">
            <v>0</v>
          </cell>
          <cell r="O7969">
            <v>0</v>
          </cell>
          <cell r="P7969">
            <v>0</v>
          </cell>
        </row>
        <row r="7970">
          <cell r="K7970">
            <v>0</v>
          </cell>
          <cell r="M7970">
            <v>0</v>
          </cell>
          <cell r="N7970">
            <v>0</v>
          </cell>
          <cell r="O7970">
            <v>0</v>
          </cell>
          <cell r="P7970">
            <v>0</v>
          </cell>
        </row>
        <row r="7971">
          <cell r="K7971">
            <v>0</v>
          </cell>
          <cell r="M7971">
            <v>0</v>
          </cell>
          <cell r="N7971">
            <v>0</v>
          </cell>
          <cell r="O7971">
            <v>0</v>
          </cell>
          <cell r="P7971">
            <v>0</v>
          </cell>
        </row>
        <row r="7972">
          <cell r="K7972">
            <v>0</v>
          </cell>
          <cell r="M7972">
            <v>0</v>
          </cell>
          <cell r="N7972">
            <v>0</v>
          </cell>
          <cell r="O7972">
            <v>0</v>
          </cell>
          <cell r="P7972">
            <v>0</v>
          </cell>
        </row>
        <row r="7973">
          <cell r="K7973">
            <v>0</v>
          </cell>
          <cell r="M7973">
            <v>0</v>
          </cell>
          <cell r="N7973">
            <v>0</v>
          </cell>
          <cell r="O7973">
            <v>0</v>
          </cell>
          <cell r="P7973">
            <v>0</v>
          </cell>
        </row>
        <row r="7974">
          <cell r="K7974">
            <v>0</v>
          </cell>
          <cell r="M7974">
            <v>0</v>
          </cell>
          <cell r="N7974">
            <v>0</v>
          </cell>
          <cell r="O7974">
            <v>0</v>
          </cell>
          <cell r="P7974">
            <v>0</v>
          </cell>
        </row>
        <row r="7975">
          <cell r="K7975">
            <v>0</v>
          </cell>
          <cell r="M7975">
            <v>0</v>
          </cell>
          <cell r="N7975">
            <v>0</v>
          </cell>
          <cell r="O7975">
            <v>0</v>
          </cell>
          <cell r="P7975">
            <v>0</v>
          </cell>
        </row>
        <row r="7976">
          <cell r="K7976">
            <v>0</v>
          </cell>
          <cell r="M7976">
            <v>0</v>
          </cell>
          <cell r="N7976">
            <v>0</v>
          </cell>
          <cell r="O7976">
            <v>0</v>
          </cell>
          <cell r="P7976">
            <v>0</v>
          </cell>
        </row>
        <row r="7977">
          <cell r="K7977">
            <v>0</v>
          </cell>
          <cell r="M7977">
            <v>0</v>
          </cell>
          <cell r="N7977">
            <v>0</v>
          </cell>
          <cell r="O7977">
            <v>0</v>
          </cell>
          <cell r="P7977">
            <v>0</v>
          </cell>
        </row>
        <row r="7978">
          <cell r="K7978">
            <v>0</v>
          </cell>
          <cell r="M7978">
            <v>0</v>
          </cell>
          <cell r="N7978">
            <v>0</v>
          </cell>
          <cell r="O7978">
            <v>0</v>
          </cell>
          <cell r="P7978">
            <v>0</v>
          </cell>
        </row>
        <row r="7979">
          <cell r="K7979">
            <v>0</v>
          </cell>
          <cell r="M7979">
            <v>0</v>
          </cell>
          <cell r="N7979">
            <v>0</v>
          </cell>
          <cell r="O7979">
            <v>0</v>
          </cell>
          <cell r="P7979">
            <v>0</v>
          </cell>
        </row>
        <row r="7980">
          <cell r="K7980">
            <v>0</v>
          </cell>
          <cell r="M7980">
            <v>0</v>
          </cell>
          <cell r="N7980">
            <v>0</v>
          </cell>
          <cell r="O7980">
            <v>0</v>
          </cell>
          <cell r="P7980">
            <v>0</v>
          </cell>
        </row>
        <row r="7981">
          <cell r="K7981">
            <v>0</v>
          </cell>
          <cell r="M7981">
            <v>0</v>
          </cell>
          <cell r="N7981">
            <v>0</v>
          </cell>
          <cell r="O7981">
            <v>0</v>
          </cell>
          <cell r="P7981">
            <v>0</v>
          </cell>
        </row>
        <row r="7982">
          <cell r="K7982">
            <v>0</v>
          </cell>
          <cell r="M7982">
            <v>0</v>
          </cell>
          <cell r="N7982">
            <v>0</v>
          </cell>
          <cell r="O7982">
            <v>0</v>
          </cell>
          <cell r="P7982">
            <v>0</v>
          </cell>
        </row>
        <row r="7983">
          <cell r="K7983">
            <v>0</v>
          </cell>
          <cell r="M7983">
            <v>0</v>
          </cell>
          <cell r="N7983">
            <v>0</v>
          </cell>
          <cell r="O7983">
            <v>0</v>
          </cell>
          <cell r="P7983">
            <v>0</v>
          </cell>
        </row>
        <row r="7984">
          <cell r="K7984">
            <v>0</v>
          </cell>
          <cell r="M7984">
            <v>0</v>
          </cell>
          <cell r="N7984">
            <v>0</v>
          </cell>
          <cell r="O7984">
            <v>0</v>
          </cell>
          <cell r="P7984">
            <v>0</v>
          </cell>
        </row>
        <row r="7985">
          <cell r="K7985">
            <v>0</v>
          </cell>
          <cell r="M7985">
            <v>0</v>
          </cell>
          <cell r="N7985">
            <v>0</v>
          </cell>
          <cell r="O7985">
            <v>0</v>
          </cell>
          <cell r="P7985">
            <v>0</v>
          </cell>
        </row>
        <row r="7986">
          <cell r="K7986">
            <v>0</v>
          </cell>
          <cell r="M7986">
            <v>0</v>
          </cell>
          <cell r="N7986">
            <v>0</v>
          </cell>
          <cell r="O7986">
            <v>0</v>
          </cell>
          <cell r="P7986">
            <v>0</v>
          </cell>
        </row>
        <row r="7987">
          <cell r="K7987">
            <v>0</v>
          </cell>
          <cell r="M7987">
            <v>0</v>
          </cell>
          <cell r="N7987">
            <v>0</v>
          </cell>
          <cell r="O7987">
            <v>0</v>
          </cell>
          <cell r="P7987">
            <v>0</v>
          </cell>
        </row>
        <row r="7988">
          <cell r="K7988">
            <v>0</v>
          </cell>
          <cell r="M7988">
            <v>0</v>
          </cell>
          <cell r="N7988">
            <v>0</v>
          </cell>
          <cell r="O7988">
            <v>0</v>
          </cell>
          <cell r="P7988">
            <v>0</v>
          </cell>
        </row>
        <row r="7989">
          <cell r="K7989">
            <v>0</v>
          </cell>
          <cell r="M7989">
            <v>0</v>
          </cell>
          <cell r="N7989">
            <v>0</v>
          </cell>
          <cell r="O7989">
            <v>0</v>
          </cell>
          <cell r="P7989">
            <v>0</v>
          </cell>
        </row>
        <row r="7990">
          <cell r="K7990">
            <v>0</v>
          </cell>
          <cell r="M7990">
            <v>0</v>
          </cell>
          <cell r="N7990">
            <v>0</v>
          </cell>
          <cell r="O7990">
            <v>0</v>
          </cell>
          <cell r="P7990">
            <v>0</v>
          </cell>
        </row>
        <row r="7991">
          <cell r="K7991">
            <v>0</v>
          </cell>
          <cell r="M7991">
            <v>0</v>
          </cell>
          <cell r="N7991">
            <v>0</v>
          </cell>
          <cell r="O7991">
            <v>0</v>
          </cell>
          <cell r="P7991">
            <v>0</v>
          </cell>
        </row>
        <row r="7992">
          <cell r="K7992">
            <v>0</v>
          </cell>
          <cell r="M7992">
            <v>0</v>
          </cell>
          <cell r="N7992">
            <v>0</v>
          </cell>
          <cell r="O7992">
            <v>0</v>
          </cell>
          <cell r="P7992">
            <v>0</v>
          </cell>
        </row>
        <row r="7993">
          <cell r="K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</row>
        <row r="7994">
          <cell r="K7994">
            <v>0</v>
          </cell>
          <cell r="M7994">
            <v>0</v>
          </cell>
          <cell r="N7994">
            <v>0</v>
          </cell>
          <cell r="O7994">
            <v>0</v>
          </cell>
          <cell r="P7994">
            <v>0</v>
          </cell>
        </row>
        <row r="7995">
          <cell r="K7995">
            <v>0</v>
          </cell>
          <cell r="M7995">
            <v>0</v>
          </cell>
          <cell r="N7995">
            <v>0</v>
          </cell>
          <cell r="O7995">
            <v>0</v>
          </cell>
          <cell r="P7995">
            <v>0</v>
          </cell>
        </row>
        <row r="7996">
          <cell r="K7996">
            <v>0</v>
          </cell>
          <cell r="M7996">
            <v>0</v>
          </cell>
          <cell r="N7996">
            <v>0</v>
          </cell>
          <cell r="O7996">
            <v>0</v>
          </cell>
          <cell r="P7996">
            <v>0</v>
          </cell>
        </row>
        <row r="7997">
          <cell r="K7997">
            <v>0</v>
          </cell>
          <cell r="M7997">
            <v>0</v>
          </cell>
          <cell r="N7997">
            <v>0</v>
          </cell>
          <cell r="O7997">
            <v>0</v>
          </cell>
          <cell r="P7997">
            <v>0</v>
          </cell>
        </row>
        <row r="7998">
          <cell r="K7998">
            <v>0</v>
          </cell>
          <cell r="M7998">
            <v>0</v>
          </cell>
          <cell r="N7998">
            <v>0</v>
          </cell>
          <cell r="O7998">
            <v>0</v>
          </cell>
          <cell r="P7998">
            <v>0</v>
          </cell>
        </row>
        <row r="7999">
          <cell r="K7999">
            <v>0</v>
          </cell>
          <cell r="M7999">
            <v>0</v>
          </cell>
          <cell r="N7999">
            <v>0</v>
          </cell>
          <cell r="O7999">
            <v>0</v>
          </cell>
          <cell r="P7999">
            <v>0</v>
          </cell>
        </row>
        <row r="8000">
          <cell r="K8000">
            <v>0</v>
          </cell>
          <cell r="M8000">
            <v>0</v>
          </cell>
          <cell r="N8000">
            <v>0</v>
          </cell>
          <cell r="O8000">
            <v>0</v>
          </cell>
          <cell r="P8000">
            <v>0</v>
          </cell>
        </row>
        <row r="8001">
          <cell r="K8001">
            <v>0</v>
          </cell>
          <cell r="M8001">
            <v>0</v>
          </cell>
          <cell r="N8001">
            <v>0</v>
          </cell>
          <cell r="O8001">
            <v>0</v>
          </cell>
          <cell r="P8001">
            <v>0</v>
          </cell>
        </row>
        <row r="8002">
          <cell r="K8002">
            <v>0</v>
          </cell>
          <cell r="M8002">
            <v>0</v>
          </cell>
          <cell r="N8002">
            <v>0</v>
          </cell>
          <cell r="O8002">
            <v>0</v>
          </cell>
          <cell r="P8002">
            <v>0</v>
          </cell>
        </row>
        <row r="8003">
          <cell r="K8003">
            <v>0</v>
          </cell>
          <cell r="M8003">
            <v>0</v>
          </cell>
          <cell r="N8003">
            <v>0</v>
          </cell>
          <cell r="O8003">
            <v>0</v>
          </cell>
          <cell r="P8003">
            <v>0</v>
          </cell>
        </row>
        <row r="8004">
          <cell r="K8004">
            <v>0</v>
          </cell>
          <cell r="M8004">
            <v>0</v>
          </cell>
          <cell r="N8004">
            <v>0</v>
          </cell>
          <cell r="O8004">
            <v>0</v>
          </cell>
          <cell r="P8004">
            <v>0</v>
          </cell>
        </row>
        <row r="8005">
          <cell r="K8005">
            <v>0</v>
          </cell>
          <cell r="M8005">
            <v>0</v>
          </cell>
          <cell r="N8005">
            <v>0</v>
          </cell>
          <cell r="O8005">
            <v>0</v>
          </cell>
          <cell r="P8005">
            <v>0</v>
          </cell>
        </row>
        <row r="8006">
          <cell r="K8006">
            <v>0</v>
          </cell>
          <cell r="M8006">
            <v>0</v>
          </cell>
          <cell r="N8006">
            <v>0</v>
          </cell>
          <cell r="O8006">
            <v>0</v>
          </cell>
          <cell r="P8006">
            <v>0</v>
          </cell>
        </row>
        <row r="8007">
          <cell r="K8007">
            <v>0</v>
          </cell>
          <cell r="M8007">
            <v>0</v>
          </cell>
          <cell r="N8007">
            <v>0</v>
          </cell>
          <cell r="O8007">
            <v>0</v>
          </cell>
          <cell r="P8007">
            <v>0</v>
          </cell>
        </row>
        <row r="8008">
          <cell r="K8008">
            <v>0</v>
          </cell>
          <cell r="M8008">
            <v>0</v>
          </cell>
          <cell r="N8008">
            <v>0</v>
          </cell>
          <cell r="O8008">
            <v>0</v>
          </cell>
          <cell r="P8008">
            <v>0</v>
          </cell>
        </row>
        <row r="8009">
          <cell r="K8009">
            <v>0</v>
          </cell>
          <cell r="M8009">
            <v>0</v>
          </cell>
          <cell r="N8009">
            <v>0</v>
          </cell>
          <cell r="O8009">
            <v>0</v>
          </cell>
          <cell r="P8009">
            <v>0</v>
          </cell>
        </row>
        <row r="8010">
          <cell r="K8010">
            <v>0</v>
          </cell>
          <cell r="M8010">
            <v>0</v>
          </cell>
          <cell r="N8010">
            <v>0</v>
          </cell>
          <cell r="O8010">
            <v>0</v>
          </cell>
          <cell r="P8010">
            <v>0</v>
          </cell>
        </row>
        <row r="8011">
          <cell r="K8011">
            <v>0</v>
          </cell>
          <cell r="M8011">
            <v>0</v>
          </cell>
          <cell r="N8011">
            <v>0</v>
          </cell>
          <cell r="O8011">
            <v>0</v>
          </cell>
          <cell r="P8011">
            <v>0</v>
          </cell>
        </row>
        <row r="8012">
          <cell r="K8012">
            <v>0</v>
          </cell>
          <cell r="M8012">
            <v>0</v>
          </cell>
          <cell r="N8012">
            <v>0</v>
          </cell>
          <cell r="O8012">
            <v>0</v>
          </cell>
          <cell r="P8012">
            <v>0</v>
          </cell>
        </row>
        <row r="8013">
          <cell r="K8013">
            <v>0</v>
          </cell>
          <cell r="M8013">
            <v>0</v>
          </cell>
          <cell r="N8013">
            <v>0</v>
          </cell>
          <cell r="O8013">
            <v>0</v>
          </cell>
          <cell r="P8013">
            <v>0</v>
          </cell>
        </row>
        <row r="8014">
          <cell r="K8014">
            <v>0</v>
          </cell>
          <cell r="M8014">
            <v>0</v>
          </cell>
          <cell r="N8014">
            <v>0</v>
          </cell>
          <cell r="O8014">
            <v>0</v>
          </cell>
          <cell r="P8014">
            <v>0</v>
          </cell>
        </row>
        <row r="8015">
          <cell r="K8015">
            <v>0</v>
          </cell>
          <cell r="M8015">
            <v>0</v>
          </cell>
          <cell r="N8015">
            <v>0</v>
          </cell>
          <cell r="O8015">
            <v>0</v>
          </cell>
          <cell r="P8015">
            <v>0</v>
          </cell>
        </row>
        <row r="8016">
          <cell r="K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</row>
        <row r="8017">
          <cell r="K8017">
            <v>0</v>
          </cell>
          <cell r="M8017">
            <v>0</v>
          </cell>
          <cell r="N8017">
            <v>0</v>
          </cell>
          <cell r="O8017">
            <v>0</v>
          </cell>
          <cell r="P8017">
            <v>0</v>
          </cell>
        </row>
        <row r="8018">
          <cell r="K8018">
            <v>0</v>
          </cell>
          <cell r="M8018">
            <v>0</v>
          </cell>
          <cell r="N8018">
            <v>0</v>
          </cell>
          <cell r="O8018">
            <v>0</v>
          </cell>
          <cell r="P8018">
            <v>0</v>
          </cell>
        </row>
        <row r="8019">
          <cell r="K8019">
            <v>0</v>
          </cell>
          <cell r="M8019">
            <v>0</v>
          </cell>
          <cell r="N8019">
            <v>0</v>
          </cell>
          <cell r="O8019">
            <v>0</v>
          </cell>
          <cell r="P8019">
            <v>0</v>
          </cell>
        </row>
        <row r="8020">
          <cell r="K8020">
            <v>0</v>
          </cell>
          <cell r="M8020">
            <v>0</v>
          </cell>
          <cell r="N8020">
            <v>0</v>
          </cell>
          <cell r="O8020">
            <v>0</v>
          </cell>
          <cell r="P8020">
            <v>0</v>
          </cell>
        </row>
        <row r="8021">
          <cell r="K8021">
            <v>0</v>
          </cell>
          <cell r="M8021">
            <v>0</v>
          </cell>
          <cell r="N8021">
            <v>0</v>
          </cell>
          <cell r="O8021">
            <v>0</v>
          </cell>
          <cell r="P8021">
            <v>0</v>
          </cell>
        </row>
        <row r="8022">
          <cell r="K8022">
            <v>0</v>
          </cell>
          <cell r="M8022">
            <v>0</v>
          </cell>
          <cell r="N8022">
            <v>0</v>
          </cell>
          <cell r="O8022">
            <v>0</v>
          </cell>
          <cell r="P8022">
            <v>0</v>
          </cell>
        </row>
        <row r="8023">
          <cell r="K8023">
            <v>0</v>
          </cell>
          <cell r="M8023">
            <v>0</v>
          </cell>
          <cell r="N8023">
            <v>0</v>
          </cell>
          <cell r="O8023">
            <v>0</v>
          </cell>
          <cell r="P8023">
            <v>0</v>
          </cell>
        </row>
        <row r="8024">
          <cell r="K8024">
            <v>0</v>
          </cell>
          <cell r="M8024">
            <v>0</v>
          </cell>
          <cell r="N8024">
            <v>0</v>
          </cell>
          <cell r="O8024">
            <v>0</v>
          </cell>
          <cell r="P8024">
            <v>0</v>
          </cell>
        </row>
        <row r="8025">
          <cell r="K8025">
            <v>0</v>
          </cell>
          <cell r="M8025">
            <v>0</v>
          </cell>
          <cell r="N8025">
            <v>0</v>
          </cell>
          <cell r="O8025">
            <v>0</v>
          </cell>
          <cell r="P8025">
            <v>0</v>
          </cell>
        </row>
        <row r="8026">
          <cell r="K8026">
            <v>0</v>
          </cell>
          <cell r="M8026">
            <v>0</v>
          </cell>
          <cell r="N8026">
            <v>0</v>
          </cell>
          <cell r="O8026">
            <v>0</v>
          </cell>
          <cell r="P8026">
            <v>0</v>
          </cell>
        </row>
        <row r="8027">
          <cell r="K8027">
            <v>0</v>
          </cell>
          <cell r="M8027">
            <v>0</v>
          </cell>
          <cell r="N8027">
            <v>0</v>
          </cell>
          <cell r="O8027">
            <v>0</v>
          </cell>
          <cell r="P8027">
            <v>0</v>
          </cell>
        </row>
        <row r="8028">
          <cell r="K8028">
            <v>0</v>
          </cell>
          <cell r="M8028">
            <v>0</v>
          </cell>
          <cell r="N8028">
            <v>0</v>
          </cell>
          <cell r="O8028">
            <v>0</v>
          </cell>
          <cell r="P8028">
            <v>0</v>
          </cell>
        </row>
        <row r="8029">
          <cell r="K8029">
            <v>0</v>
          </cell>
          <cell r="M8029">
            <v>0</v>
          </cell>
          <cell r="N8029">
            <v>0</v>
          </cell>
          <cell r="O8029">
            <v>0</v>
          </cell>
          <cell r="P8029">
            <v>0</v>
          </cell>
        </row>
        <row r="8030">
          <cell r="K8030">
            <v>0</v>
          </cell>
          <cell r="M8030">
            <v>0</v>
          </cell>
          <cell r="N8030">
            <v>0</v>
          </cell>
          <cell r="O8030">
            <v>0</v>
          </cell>
          <cell r="P8030">
            <v>0</v>
          </cell>
        </row>
        <row r="8031">
          <cell r="K8031">
            <v>0</v>
          </cell>
          <cell r="M8031">
            <v>0</v>
          </cell>
          <cell r="N8031">
            <v>0</v>
          </cell>
          <cell r="O8031">
            <v>0</v>
          </cell>
          <cell r="P8031">
            <v>0</v>
          </cell>
        </row>
        <row r="8032">
          <cell r="K8032">
            <v>0</v>
          </cell>
          <cell r="M8032">
            <v>0</v>
          </cell>
          <cell r="N8032">
            <v>0</v>
          </cell>
          <cell r="O8032">
            <v>0</v>
          </cell>
          <cell r="P8032">
            <v>0</v>
          </cell>
        </row>
        <row r="8033">
          <cell r="K8033">
            <v>0</v>
          </cell>
          <cell r="M8033">
            <v>0</v>
          </cell>
          <cell r="N8033">
            <v>0</v>
          </cell>
          <cell r="O8033">
            <v>0</v>
          </cell>
          <cell r="P8033">
            <v>0</v>
          </cell>
        </row>
        <row r="8034">
          <cell r="K8034">
            <v>0</v>
          </cell>
          <cell r="M8034">
            <v>0</v>
          </cell>
          <cell r="N8034">
            <v>0</v>
          </cell>
          <cell r="O8034">
            <v>0</v>
          </cell>
          <cell r="P8034">
            <v>0</v>
          </cell>
        </row>
        <row r="8035">
          <cell r="K8035">
            <v>0</v>
          </cell>
          <cell r="M8035">
            <v>0</v>
          </cell>
          <cell r="N8035">
            <v>0</v>
          </cell>
          <cell r="O8035">
            <v>0</v>
          </cell>
          <cell r="P8035">
            <v>0</v>
          </cell>
        </row>
        <row r="8036">
          <cell r="K8036">
            <v>0</v>
          </cell>
          <cell r="M8036">
            <v>0</v>
          </cell>
          <cell r="N8036">
            <v>0</v>
          </cell>
          <cell r="O8036">
            <v>0</v>
          </cell>
          <cell r="P8036">
            <v>0</v>
          </cell>
        </row>
        <row r="8037">
          <cell r="K8037">
            <v>0</v>
          </cell>
          <cell r="M8037">
            <v>0</v>
          </cell>
          <cell r="N8037">
            <v>0</v>
          </cell>
          <cell r="O8037">
            <v>0</v>
          </cell>
          <cell r="P8037">
            <v>0</v>
          </cell>
        </row>
        <row r="8038">
          <cell r="K8038">
            <v>0</v>
          </cell>
          <cell r="M8038">
            <v>0</v>
          </cell>
          <cell r="N8038">
            <v>0</v>
          </cell>
          <cell r="O8038">
            <v>0</v>
          </cell>
          <cell r="P8038">
            <v>0</v>
          </cell>
        </row>
        <row r="8039">
          <cell r="K8039">
            <v>0</v>
          </cell>
          <cell r="M8039">
            <v>0</v>
          </cell>
          <cell r="N8039">
            <v>0</v>
          </cell>
          <cell r="O8039">
            <v>0</v>
          </cell>
          <cell r="P8039">
            <v>0</v>
          </cell>
        </row>
        <row r="8040">
          <cell r="K8040">
            <v>0</v>
          </cell>
          <cell r="M8040">
            <v>0</v>
          </cell>
          <cell r="N8040">
            <v>0</v>
          </cell>
          <cell r="O8040">
            <v>0</v>
          </cell>
          <cell r="P8040">
            <v>0</v>
          </cell>
        </row>
        <row r="8041">
          <cell r="K8041">
            <v>0</v>
          </cell>
          <cell r="M8041">
            <v>0</v>
          </cell>
          <cell r="N8041">
            <v>0</v>
          </cell>
          <cell r="O8041">
            <v>0</v>
          </cell>
          <cell r="P8041">
            <v>0</v>
          </cell>
        </row>
        <row r="8042">
          <cell r="K8042">
            <v>0</v>
          </cell>
          <cell r="M8042">
            <v>0</v>
          </cell>
          <cell r="N8042">
            <v>0</v>
          </cell>
          <cell r="O8042">
            <v>0</v>
          </cell>
          <cell r="P8042">
            <v>0</v>
          </cell>
        </row>
        <row r="8043">
          <cell r="K8043">
            <v>0</v>
          </cell>
          <cell r="M8043">
            <v>0</v>
          </cell>
          <cell r="N8043">
            <v>0</v>
          </cell>
          <cell r="O8043">
            <v>0</v>
          </cell>
          <cell r="P8043">
            <v>0</v>
          </cell>
        </row>
        <row r="8044">
          <cell r="K8044">
            <v>0</v>
          </cell>
          <cell r="M8044">
            <v>0</v>
          </cell>
          <cell r="N8044">
            <v>0</v>
          </cell>
          <cell r="O8044">
            <v>0</v>
          </cell>
          <cell r="P8044">
            <v>0</v>
          </cell>
        </row>
        <row r="8045">
          <cell r="K8045">
            <v>0</v>
          </cell>
          <cell r="M8045">
            <v>0</v>
          </cell>
          <cell r="N8045">
            <v>0</v>
          </cell>
          <cell r="O8045">
            <v>0</v>
          </cell>
          <cell r="P8045">
            <v>0</v>
          </cell>
        </row>
        <row r="8046">
          <cell r="K8046">
            <v>0</v>
          </cell>
          <cell r="M8046">
            <v>0</v>
          </cell>
          <cell r="N8046">
            <v>0</v>
          </cell>
          <cell r="O8046">
            <v>0</v>
          </cell>
          <cell r="P8046">
            <v>0</v>
          </cell>
        </row>
        <row r="8047">
          <cell r="K8047">
            <v>0</v>
          </cell>
          <cell r="M8047">
            <v>0</v>
          </cell>
          <cell r="N8047">
            <v>0</v>
          </cell>
          <cell r="O8047">
            <v>0</v>
          </cell>
          <cell r="P8047">
            <v>0</v>
          </cell>
        </row>
        <row r="8048">
          <cell r="K8048">
            <v>0</v>
          </cell>
          <cell r="M8048">
            <v>0</v>
          </cell>
          <cell r="N8048">
            <v>0</v>
          </cell>
          <cell r="O8048">
            <v>0</v>
          </cell>
          <cell r="P8048">
            <v>0</v>
          </cell>
        </row>
        <row r="8049">
          <cell r="K8049">
            <v>0</v>
          </cell>
          <cell r="M8049">
            <v>0</v>
          </cell>
          <cell r="N8049">
            <v>0</v>
          </cell>
          <cell r="O8049">
            <v>0</v>
          </cell>
          <cell r="P8049">
            <v>0</v>
          </cell>
        </row>
        <row r="8050">
          <cell r="K8050">
            <v>0</v>
          </cell>
          <cell r="M8050">
            <v>0</v>
          </cell>
          <cell r="N8050">
            <v>0</v>
          </cell>
          <cell r="O8050">
            <v>0</v>
          </cell>
          <cell r="P8050">
            <v>0</v>
          </cell>
        </row>
        <row r="8051">
          <cell r="K8051">
            <v>0</v>
          </cell>
          <cell r="M8051">
            <v>0</v>
          </cell>
          <cell r="N8051">
            <v>0</v>
          </cell>
          <cell r="O8051">
            <v>0</v>
          </cell>
          <cell r="P8051">
            <v>0</v>
          </cell>
        </row>
        <row r="8052">
          <cell r="K8052">
            <v>0</v>
          </cell>
          <cell r="M8052">
            <v>0</v>
          </cell>
          <cell r="N8052">
            <v>0</v>
          </cell>
          <cell r="O8052">
            <v>0</v>
          </cell>
          <cell r="P8052">
            <v>0</v>
          </cell>
        </row>
        <row r="8053">
          <cell r="K8053">
            <v>0</v>
          </cell>
          <cell r="M8053">
            <v>0</v>
          </cell>
          <cell r="N8053">
            <v>0</v>
          </cell>
          <cell r="O8053">
            <v>0</v>
          </cell>
          <cell r="P8053">
            <v>0</v>
          </cell>
        </row>
        <row r="8054">
          <cell r="K8054">
            <v>0</v>
          </cell>
          <cell r="M8054">
            <v>0</v>
          </cell>
          <cell r="N8054">
            <v>0</v>
          </cell>
          <cell r="O8054">
            <v>0</v>
          </cell>
          <cell r="P8054">
            <v>0</v>
          </cell>
        </row>
        <row r="8055">
          <cell r="K8055">
            <v>0</v>
          </cell>
          <cell r="M8055">
            <v>0</v>
          </cell>
          <cell r="N8055">
            <v>0</v>
          </cell>
          <cell r="O8055">
            <v>0</v>
          </cell>
          <cell r="P8055">
            <v>0</v>
          </cell>
        </row>
        <row r="8056">
          <cell r="K8056">
            <v>0</v>
          </cell>
          <cell r="M8056">
            <v>0</v>
          </cell>
          <cell r="N8056">
            <v>0</v>
          </cell>
          <cell r="O8056">
            <v>0</v>
          </cell>
          <cell r="P8056">
            <v>0</v>
          </cell>
        </row>
        <row r="8057">
          <cell r="K8057">
            <v>0</v>
          </cell>
          <cell r="M8057">
            <v>0</v>
          </cell>
          <cell r="N8057">
            <v>0</v>
          </cell>
          <cell r="O8057">
            <v>0</v>
          </cell>
          <cell r="P8057">
            <v>0</v>
          </cell>
        </row>
        <row r="8058">
          <cell r="K8058">
            <v>0</v>
          </cell>
          <cell r="M8058">
            <v>0</v>
          </cell>
          <cell r="N8058">
            <v>0</v>
          </cell>
          <cell r="O8058">
            <v>0</v>
          </cell>
          <cell r="P8058">
            <v>0</v>
          </cell>
        </row>
        <row r="8059">
          <cell r="K8059">
            <v>0</v>
          </cell>
          <cell r="M8059">
            <v>0</v>
          </cell>
          <cell r="N8059">
            <v>0</v>
          </cell>
          <cell r="O8059">
            <v>0</v>
          </cell>
          <cell r="P8059">
            <v>0</v>
          </cell>
        </row>
        <row r="8060">
          <cell r="K8060">
            <v>0</v>
          </cell>
          <cell r="M8060">
            <v>0</v>
          </cell>
          <cell r="N8060">
            <v>0</v>
          </cell>
          <cell r="O8060">
            <v>0</v>
          </cell>
          <cell r="P8060">
            <v>0</v>
          </cell>
        </row>
        <row r="8061">
          <cell r="K8061">
            <v>0</v>
          </cell>
          <cell r="M8061">
            <v>0</v>
          </cell>
          <cell r="N8061">
            <v>0</v>
          </cell>
          <cell r="O8061">
            <v>0</v>
          </cell>
          <cell r="P8061">
            <v>0</v>
          </cell>
        </row>
        <row r="8062">
          <cell r="K8062">
            <v>0</v>
          </cell>
          <cell r="M8062">
            <v>0</v>
          </cell>
          <cell r="N8062">
            <v>0</v>
          </cell>
          <cell r="O8062">
            <v>0</v>
          </cell>
          <cell r="P8062">
            <v>0</v>
          </cell>
        </row>
        <row r="8063">
          <cell r="K8063">
            <v>0</v>
          </cell>
          <cell r="M8063">
            <v>0</v>
          </cell>
          <cell r="N8063">
            <v>0</v>
          </cell>
          <cell r="O8063">
            <v>0</v>
          </cell>
          <cell r="P8063">
            <v>0</v>
          </cell>
        </row>
        <row r="8064">
          <cell r="K8064">
            <v>0</v>
          </cell>
          <cell r="M8064">
            <v>0</v>
          </cell>
          <cell r="N8064">
            <v>0</v>
          </cell>
          <cell r="O8064">
            <v>0</v>
          </cell>
          <cell r="P8064">
            <v>0</v>
          </cell>
        </row>
        <row r="8065">
          <cell r="K8065">
            <v>0</v>
          </cell>
          <cell r="M8065">
            <v>0</v>
          </cell>
          <cell r="N8065">
            <v>0</v>
          </cell>
          <cell r="O8065">
            <v>0</v>
          </cell>
          <cell r="P8065">
            <v>0</v>
          </cell>
        </row>
        <row r="8066">
          <cell r="K8066">
            <v>0</v>
          </cell>
          <cell r="M8066">
            <v>0</v>
          </cell>
          <cell r="N8066">
            <v>0</v>
          </cell>
          <cell r="O8066">
            <v>0</v>
          </cell>
          <cell r="P8066">
            <v>0</v>
          </cell>
        </row>
        <row r="8067">
          <cell r="K8067">
            <v>0</v>
          </cell>
          <cell r="M8067">
            <v>0</v>
          </cell>
          <cell r="N8067">
            <v>0</v>
          </cell>
          <cell r="O8067">
            <v>0</v>
          </cell>
          <cell r="P8067">
            <v>0</v>
          </cell>
        </row>
        <row r="8068">
          <cell r="K8068">
            <v>0</v>
          </cell>
          <cell r="M8068">
            <v>0</v>
          </cell>
          <cell r="N8068">
            <v>0</v>
          </cell>
          <cell r="O8068">
            <v>0</v>
          </cell>
          <cell r="P8068">
            <v>0</v>
          </cell>
        </row>
        <row r="8069">
          <cell r="K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</row>
        <row r="8070">
          <cell r="K8070">
            <v>0</v>
          </cell>
          <cell r="M8070">
            <v>0</v>
          </cell>
          <cell r="N8070">
            <v>0</v>
          </cell>
          <cell r="O8070">
            <v>0</v>
          </cell>
          <cell r="P8070">
            <v>0</v>
          </cell>
        </row>
        <row r="8071">
          <cell r="K8071">
            <v>0</v>
          </cell>
          <cell r="M8071">
            <v>0</v>
          </cell>
          <cell r="N8071">
            <v>0</v>
          </cell>
          <cell r="O8071">
            <v>0</v>
          </cell>
          <cell r="P8071">
            <v>0</v>
          </cell>
        </row>
        <row r="8072">
          <cell r="K8072">
            <v>0</v>
          </cell>
          <cell r="M8072">
            <v>0</v>
          </cell>
          <cell r="N8072">
            <v>0</v>
          </cell>
          <cell r="O8072">
            <v>0</v>
          </cell>
          <cell r="P8072">
            <v>0</v>
          </cell>
        </row>
        <row r="8073">
          <cell r="K8073">
            <v>0</v>
          </cell>
          <cell r="M8073">
            <v>0</v>
          </cell>
          <cell r="N8073">
            <v>0</v>
          </cell>
          <cell r="O8073">
            <v>0</v>
          </cell>
          <cell r="P8073">
            <v>0</v>
          </cell>
        </row>
        <row r="8074">
          <cell r="K8074">
            <v>0</v>
          </cell>
          <cell r="M8074">
            <v>0</v>
          </cell>
          <cell r="N8074">
            <v>0</v>
          </cell>
          <cell r="O8074">
            <v>0</v>
          </cell>
          <cell r="P8074">
            <v>0</v>
          </cell>
        </row>
        <row r="8075">
          <cell r="K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</row>
        <row r="8076">
          <cell r="K8076">
            <v>0</v>
          </cell>
          <cell r="M8076">
            <v>0</v>
          </cell>
          <cell r="N8076">
            <v>0</v>
          </cell>
          <cell r="O8076">
            <v>0</v>
          </cell>
          <cell r="P8076">
            <v>0</v>
          </cell>
        </row>
        <row r="8077">
          <cell r="K8077">
            <v>0</v>
          </cell>
          <cell r="M8077">
            <v>0</v>
          </cell>
          <cell r="N8077">
            <v>0</v>
          </cell>
          <cell r="O8077">
            <v>0</v>
          </cell>
          <cell r="P8077">
            <v>0</v>
          </cell>
        </row>
        <row r="8078">
          <cell r="K8078">
            <v>0</v>
          </cell>
          <cell r="M8078">
            <v>0</v>
          </cell>
          <cell r="N8078">
            <v>0</v>
          </cell>
          <cell r="O8078">
            <v>0</v>
          </cell>
          <cell r="P8078">
            <v>0</v>
          </cell>
        </row>
        <row r="8079">
          <cell r="K8079">
            <v>0</v>
          </cell>
          <cell r="M8079">
            <v>0</v>
          </cell>
          <cell r="N8079">
            <v>0</v>
          </cell>
          <cell r="O8079">
            <v>0</v>
          </cell>
          <cell r="P8079">
            <v>0</v>
          </cell>
        </row>
        <row r="8080">
          <cell r="K8080">
            <v>0</v>
          </cell>
          <cell r="M8080">
            <v>0</v>
          </cell>
          <cell r="N8080">
            <v>0</v>
          </cell>
          <cell r="O8080">
            <v>0</v>
          </cell>
          <cell r="P8080">
            <v>0</v>
          </cell>
        </row>
        <row r="8081">
          <cell r="K8081">
            <v>0</v>
          </cell>
          <cell r="M8081">
            <v>0</v>
          </cell>
          <cell r="N8081">
            <v>0</v>
          </cell>
          <cell r="O8081">
            <v>0</v>
          </cell>
          <cell r="P8081">
            <v>0</v>
          </cell>
        </row>
        <row r="8082">
          <cell r="K8082">
            <v>0</v>
          </cell>
          <cell r="M8082">
            <v>0</v>
          </cell>
          <cell r="N8082">
            <v>0</v>
          </cell>
          <cell r="O8082">
            <v>0</v>
          </cell>
          <cell r="P8082">
            <v>0</v>
          </cell>
        </row>
        <row r="8083">
          <cell r="K8083">
            <v>0</v>
          </cell>
          <cell r="M8083">
            <v>0</v>
          </cell>
          <cell r="N8083">
            <v>0</v>
          </cell>
          <cell r="O8083">
            <v>0</v>
          </cell>
          <cell r="P8083">
            <v>0</v>
          </cell>
        </row>
        <row r="8084">
          <cell r="K8084">
            <v>0</v>
          </cell>
          <cell r="M8084">
            <v>0</v>
          </cell>
          <cell r="N8084">
            <v>0</v>
          </cell>
          <cell r="O8084">
            <v>0</v>
          </cell>
          <cell r="P8084">
            <v>0</v>
          </cell>
        </row>
        <row r="8085">
          <cell r="K8085">
            <v>0</v>
          </cell>
          <cell r="M8085">
            <v>0</v>
          </cell>
          <cell r="N8085">
            <v>0</v>
          </cell>
          <cell r="O8085">
            <v>0</v>
          </cell>
          <cell r="P8085">
            <v>0</v>
          </cell>
        </row>
        <row r="8086">
          <cell r="K8086">
            <v>0</v>
          </cell>
          <cell r="M8086">
            <v>0</v>
          </cell>
          <cell r="N8086">
            <v>0</v>
          </cell>
          <cell r="O8086">
            <v>0</v>
          </cell>
          <cell r="P8086">
            <v>0</v>
          </cell>
        </row>
        <row r="8087">
          <cell r="K8087">
            <v>0</v>
          </cell>
          <cell r="M8087">
            <v>0</v>
          </cell>
          <cell r="N8087">
            <v>0</v>
          </cell>
          <cell r="O8087">
            <v>0</v>
          </cell>
          <cell r="P8087">
            <v>0</v>
          </cell>
        </row>
        <row r="8088">
          <cell r="K8088">
            <v>0</v>
          </cell>
          <cell r="M8088">
            <v>0</v>
          </cell>
          <cell r="N8088">
            <v>0</v>
          </cell>
          <cell r="O8088">
            <v>0</v>
          </cell>
          <cell r="P8088">
            <v>0</v>
          </cell>
        </row>
        <row r="8089">
          <cell r="K8089">
            <v>0</v>
          </cell>
          <cell r="M8089">
            <v>0</v>
          </cell>
          <cell r="N8089">
            <v>0</v>
          </cell>
          <cell r="O8089">
            <v>0</v>
          </cell>
          <cell r="P8089">
            <v>0</v>
          </cell>
        </row>
        <row r="8090">
          <cell r="K8090">
            <v>0</v>
          </cell>
          <cell r="M8090">
            <v>0</v>
          </cell>
          <cell r="N8090">
            <v>0</v>
          </cell>
          <cell r="O8090">
            <v>0</v>
          </cell>
          <cell r="P8090">
            <v>0</v>
          </cell>
        </row>
        <row r="8091">
          <cell r="K8091">
            <v>0</v>
          </cell>
          <cell r="M8091">
            <v>0</v>
          </cell>
          <cell r="N8091">
            <v>0</v>
          </cell>
          <cell r="O8091">
            <v>0</v>
          </cell>
          <cell r="P8091">
            <v>0</v>
          </cell>
        </row>
        <row r="8092">
          <cell r="K8092">
            <v>0</v>
          </cell>
          <cell r="M8092">
            <v>0</v>
          </cell>
          <cell r="N8092">
            <v>0</v>
          </cell>
          <cell r="O8092">
            <v>0</v>
          </cell>
          <cell r="P8092">
            <v>0</v>
          </cell>
        </row>
        <row r="8093">
          <cell r="K8093">
            <v>0</v>
          </cell>
          <cell r="M8093">
            <v>0</v>
          </cell>
          <cell r="N8093">
            <v>0</v>
          </cell>
          <cell r="O8093">
            <v>0</v>
          </cell>
          <cell r="P8093">
            <v>0</v>
          </cell>
        </row>
        <row r="8094">
          <cell r="K8094">
            <v>0</v>
          </cell>
          <cell r="M8094">
            <v>0</v>
          </cell>
          <cell r="N8094">
            <v>0</v>
          </cell>
          <cell r="O8094">
            <v>0</v>
          </cell>
          <cell r="P8094">
            <v>0</v>
          </cell>
        </row>
        <row r="8095">
          <cell r="K8095">
            <v>0</v>
          </cell>
          <cell r="M8095">
            <v>0</v>
          </cell>
          <cell r="N8095">
            <v>0</v>
          </cell>
          <cell r="O8095">
            <v>0</v>
          </cell>
          <cell r="P8095">
            <v>0</v>
          </cell>
        </row>
        <row r="8096">
          <cell r="K8096">
            <v>0</v>
          </cell>
          <cell r="M8096">
            <v>0</v>
          </cell>
          <cell r="N8096">
            <v>0</v>
          </cell>
          <cell r="O8096">
            <v>0</v>
          </cell>
          <cell r="P8096">
            <v>0</v>
          </cell>
        </row>
        <row r="8097">
          <cell r="K8097">
            <v>0</v>
          </cell>
          <cell r="M8097">
            <v>0</v>
          </cell>
          <cell r="N8097">
            <v>0</v>
          </cell>
          <cell r="O8097">
            <v>0</v>
          </cell>
          <cell r="P8097">
            <v>0</v>
          </cell>
        </row>
        <row r="8098">
          <cell r="K8098">
            <v>0</v>
          </cell>
          <cell r="M8098">
            <v>0</v>
          </cell>
          <cell r="N8098">
            <v>0</v>
          </cell>
          <cell r="O8098">
            <v>0</v>
          </cell>
          <cell r="P8098">
            <v>0</v>
          </cell>
        </row>
        <row r="8099">
          <cell r="K8099">
            <v>0</v>
          </cell>
          <cell r="M8099">
            <v>0</v>
          </cell>
          <cell r="N8099">
            <v>0</v>
          </cell>
          <cell r="O8099">
            <v>0</v>
          </cell>
          <cell r="P8099">
            <v>0</v>
          </cell>
        </row>
        <row r="8100">
          <cell r="K8100">
            <v>0</v>
          </cell>
          <cell r="M8100">
            <v>0</v>
          </cell>
          <cell r="N8100">
            <v>0</v>
          </cell>
          <cell r="O8100">
            <v>0</v>
          </cell>
          <cell r="P8100">
            <v>0</v>
          </cell>
        </row>
        <row r="8101">
          <cell r="K8101">
            <v>0</v>
          </cell>
          <cell r="M8101">
            <v>0</v>
          </cell>
          <cell r="N8101">
            <v>0</v>
          </cell>
          <cell r="O8101">
            <v>0</v>
          </cell>
          <cell r="P8101">
            <v>0</v>
          </cell>
        </row>
        <row r="8102">
          <cell r="K8102">
            <v>0</v>
          </cell>
          <cell r="M8102">
            <v>0</v>
          </cell>
          <cell r="N8102">
            <v>0</v>
          </cell>
          <cell r="O8102">
            <v>0</v>
          </cell>
          <cell r="P8102">
            <v>0</v>
          </cell>
        </row>
        <row r="8103">
          <cell r="K8103">
            <v>0</v>
          </cell>
          <cell r="M8103">
            <v>0</v>
          </cell>
          <cell r="N8103">
            <v>0</v>
          </cell>
          <cell r="O8103">
            <v>0</v>
          </cell>
          <cell r="P8103">
            <v>0</v>
          </cell>
        </row>
        <row r="8104">
          <cell r="K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</row>
        <row r="8105">
          <cell r="K8105">
            <v>0</v>
          </cell>
          <cell r="M8105">
            <v>0</v>
          </cell>
          <cell r="N8105">
            <v>0</v>
          </cell>
          <cell r="O8105">
            <v>0</v>
          </cell>
          <cell r="P8105">
            <v>0</v>
          </cell>
        </row>
        <row r="8106">
          <cell r="K8106">
            <v>0</v>
          </cell>
          <cell r="M8106">
            <v>0</v>
          </cell>
          <cell r="N8106">
            <v>0</v>
          </cell>
          <cell r="O8106">
            <v>0</v>
          </cell>
          <cell r="P8106">
            <v>0</v>
          </cell>
        </row>
        <row r="8107">
          <cell r="K8107">
            <v>0</v>
          </cell>
          <cell r="M8107">
            <v>0</v>
          </cell>
          <cell r="N8107">
            <v>0</v>
          </cell>
          <cell r="O8107">
            <v>0</v>
          </cell>
          <cell r="P8107">
            <v>0</v>
          </cell>
        </row>
        <row r="8108">
          <cell r="K8108">
            <v>0</v>
          </cell>
          <cell r="M8108">
            <v>0</v>
          </cell>
          <cell r="N8108">
            <v>0</v>
          </cell>
          <cell r="O8108">
            <v>0</v>
          </cell>
          <cell r="P8108">
            <v>0</v>
          </cell>
        </row>
        <row r="8109">
          <cell r="K8109">
            <v>0</v>
          </cell>
          <cell r="M8109">
            <v>0</v>
          </cell>
          <cell r="N8109">
            <v>0</v>
          </cell>
          <cell r="O8109">
            <v>0</v>
          </cell>
          <cell r="P8109">
            <v>0</v>
          </cell>
        </row>
        <row r="8110">
          <cell r="K8110">
            <v>0</v>
          </cell>
          <cell r="M8110">
            <v>0</v>
          </cell>
          <cell r="N8110">
            <v>0</v>
          </cell>
          <cell r="O8110">
            <v>0</v>
          </cell>
          <cell r="P8110">
            <v>0</v>
          </cell>
        </row>
        <row r="8111">
          <cell r="K8111">
            <v>0</v>
          </cell>
          <cell r="M8111">
            <v>0</v>
          </cell>
          <cell r="N8111">
            <v>0</v>
          </cell>
          <cell r="O8111">
            <v>0</v>
          </cell>
          <cell r="P8111">
            <v>0</v>
          </cell>
        </row>
        <row r="8112">
          <cell r="K8112">
            <v>0</v>
          </cell>
          <cell r="M8112">
            <v>0</v>
          </cell>
          <cell r="N8112">
            <v>0</v>
          </cell>
          <cell r="O8112">
            <v>0</v>
          </cell>
          <cell r="P8112">
            <v>0</v>
          </cell>
        </row>
        <row r="8113">
          <cell r="K8113">
            <v>0</v>
          </cell>
          <cell r="M8113">
            <v>0</v>
          </cell>
          <cell r="N8113">
            <v>0</v>
          </cell>
          <cell r="O8113">
            <v>0</v>
          </cell>
          <cell r="P8113">
            <v>0</v>
          </cell>
        </row>
        <row r="8114">
          <cell r="K8114">
            <v>0</v>
          </cell>
          <cell r="M8114">
            <v>0</v>
          </cell>
          <cell r="N8114">
            <v>0</v>
          </cell>
          <cell r="O8114">
            <v>0</v>
          </cell>
          <cell r="P8114">
            <v>0</v>
          </cell>
        </row>
        <row r="8115">
          <cell r="K8115">
            <v>0</v>
          </cell>
          <cell r="M8115">
            <v>0</v>
          </cell>
          <cell r="N8115">
            <v>0</v>
          </cell>
          <cell r="O8115">
            <v>0</v>
          </cell>
          <cell r="P8115">
            <v>0</v>
          </cell>
        </row>
        <row r="8116">
          <cell r="K8116">
            <v>0</v>
          </cell>
          <cell r="M8116">
            <v>0</v>
          </cell>
          <cell r="N8116">
            <v>0</v>
          </cell>
          <cell r="O8116">
            <v>0</v>
          </cell>
          <cell r="P8116">
            <v>0</v>
          </cell>
        </row>
        <row r="8117">
          <cell r="K8117">
            <v>0</v>
          </cell>
          <cell r="M8117">
            <v>0</v>
          </cell>
          <cell r="N8117">
            <v>0</v>
          </cell>
          <cell r="O8117">
            <v>0</v>
          </cell>
          <cell r="P8117">
            <v>0</v>
          </cell>
        </row>
        <row r="8118">
          <cell r="K8118">
            <v>0</v>
          </cell>
          <cell r="M8118">
            <v>0</v>
          </cell>
          <cell r="N8118">
            <v>0</v>
          </cell>
          <cell r="O8118">
            <v>0</v>
          </cell>
          <cell r="P8118">
            <v>0</v>
          </cell>
        </row>
        <row r="8119">
          <cell r="K8119">
            <v>0</v>
          </cell>
          <cell r="M8119">
            <v>0</v>
          </cell>
          <cell r="N8119">
            <v>0</v>
          </cell>
          <cell r="O8119">
            <v>0</v>
          </cell>
          <cell r="P8119">
            <v>0</v>
          </cell>
        </row>
        <row r="8120">
          <cell r="K8120">
            <v>0</v>
          </cell>
          <cell r="M8120">
            <v>0</v>
          </cell>
          <cell r="N8120">
            <v>0</v>
          </cell>
          <cell r="O8120">
            <v>0</v>
          </cell>
          <cell r="P8120">
            <v>0</v>
          </cell>
        </row>
        <row r="8121">
          <cell r="K8121">
            <v>0</v>
          </cell>
          <cell r="M8121">
            <v>0</v>
          </cell>
          <cell r="N8121">
            <v>0</v>
          </cell>
          <cell r="O8121">
            <v>0</v>
          </cell>
          <cell r="P8121">
            <v>0</v>
          </cell>
        </row>
        <row r="8122">
          <cell r="K8122">
            <v>0</v>
          </cell>
          <cell r="M8122">
            <v>0</v>
          </cell>
          <cell r="N8122">
            <v>0</v>
          </cell>
          <cell r="O8122">
            <v>0</v>
          </cell>
          <cell r="P8122">
            <v>0</v>
          </cell>
        </row>
        <row r="8123">
          <cell r="K8123">
            <v>0</v>
          </cell>
          <cell r="M8123">
            <v>0</v>
          </cell>
          <cell r="N8123">
            <v>0</v>
          </cell>
          <cell r="O8123">
            <v>0</v>
          </cell>
          <cell r="P8123">
            <v>0</v>
          </cell>
        </row>
        <row r="8124">
          <cell r="K8124">
            <v>0</v>
          </cell>
          <cell r="M8124">
            <v>0</v>
          </cell>
          <cell r="N8124">
            <v>0</v>
          </cell>
          <cell r="O8124">
            <v>0</v>
          </cell>
          <cell r="P8124">
            <v>0</v>
          </cell>
        </row>
        <row r="8125">
          <cell r="K8125">
            <v>0</v>
          </cell>
          <cell r="M8125">
            <v>0</v>
          </cell>
          <cell r="N8125">
            <v>0</v>
          </cell>
          <cell r="O8125">
            <v>0</v>
          </cell>
          <cell r="P8125">
            <v>0</v>
          </cell>
        </row>
        <row r="8126">
          <cell r="K8126">
            <v>0</v>
          </cell>
          <cell r="M8126">
            <v>0</v>
          </cell>
          <cell r="N8126">
            <v>0</v>
          </cell>
          <cell r="O8126">
            <v>0</v>
          </cell>
          <cell r="P8126">
            <v>0</v>
          </cell>
        </row>
        <row r="8127">
          <cell r="K8127">
            <v>0</v>
          </cell>
          <cell r="M8127">
            <v>0</v>
          </cell>
          <cell r="N8127">
            <v>0</v>
          </cell>
          <cell r="O8127">
            <v>0</v>
          </cell>
          <cell r="P8127">
            <v>0</v>
          </cell>
        </row>
        <row r="8128">
          <cell r="K8128">
            <v>0</v>
          </cell>
          <cell r="M8128">
            <v>0</v>
          </cell>
          <cell r="N8128">
            <v>0</v>
          </cell>
          <cell r="O8128">
            <v>0</v>
          </cell>
          <cell r="P8128">
            <v>0</v>
          </cell>
        </row>
        <row r="8129">
          <cell r="K8129">
            <v>0</v>
          </cell>
          <cell r="M8129">
            <v>0</v>
          </cell>
          <cell r="N8129">
            <v>0</v>
          </cell>
          <cell r="O8129">
            <v>0</v>
          </cell>
          <cell r="P8129">
            <v>0</v>
          </cell>
        </row>
        <row r="8130">
          <cell r="K8130">
            <v>0</v>
          </cell>
          <cell r="M8130">
            <v>0</v>
          </cell>
          <cell r="N8130">
            <v>0</v>
          </cell>
          <cell r="O8130">
            <v>0</v>
          </cell>
          <cell r="P8130">
            <v>0</v>
          </cell>
        </row>
        <row r="8131">
          <cell r="K8131">
            <v>0</v>
          </cell>
          <cell r="M8131">
            <v>0</v>
          </cell>
          <cell r="N8131">
            <v>0</v>
          </cell>
          <cell r="O8131">
            <v>0</v>
          </cell>
          <cell r="P8131">
            <v>0</v>
          </cell>
        </row>
        <row r="8132">
          <cell r="K8132">
            <v>0</v>
          </cell>
          <cell r="M8132">
            <v>0</v>
          </cell>
          <cell r="N8132">
            <v>0</v>
          </cell>
          <cell r="O8132">
            <v>0</v>
          </cell>
          <cell r="P8132">
            <v>0</v>
          </cell>
        </row>
        <row r="8133">
          <cell r="K8133">
            <v>0</v>
          </cell>
          <cell r="M8133">
            <v>0</v>
          </cell>
          <cell r="N8133">
            <v>0</v>
          </cell>
          <cell r="O8133">
            <v>0</v>
          </cell>
          <cell r="P8133">
            <v>0</v>
          </cell>
        </row>
        <row r="8134">
          <cell r="K8134">
            <v>0</v>
          </cell>
          <cell r="M8134">
            <v>0</v>
          </cell>
          <cell r="N8134">
            <v>0</v>
          </cell>
          <cell r="O8134">
            <v>0</v>
          </cell>
          <cell r="P8134">
            <v>0</v>
          </cell>
        </row>
        <row r="8135">
          <cell r="K8135">
            <v>0</v>
          </cell>
          <cell r="M8135">
            <v>0</v>
          </cell>
          <cell r="N8135">
            <v>0</v>
          </cell>
          <cell r="O8135">
            <v>0</v>
          </cell>
          <cell r="P8135">
            <v>0</v>
          </cell>
        </row>
        <row r="8136">
          <cell r="K8136">
            <v>0</v>
          </cell>
          <cell r="M8136">
            <v>0</v>
          </cell>
          <cell r="N8136">
            <v>0</v>
          </cell>
          <cell r="O8136">
            <v>0</v>
          </cell>
          <cell r="P8136">
            <v>0</v>
          </cell>
        </row>
        <row r="8137">
          <cell r="K8137">
            <v>0</v>
          </cell>
          <cell r="M8137">
            <v>0</v>
          </cell>
          <cell r="N8137">
            <v>0</v>
          </cell>
          <cell r="O8137">
            <v>0</v>
          </cell>
          <cell r="P8137">
            <v>0</v>
          </cell>
        </row>
        <row r="8138">
          <cell r="K8138">
            <v>0</v>
          </cell>
          <cell r="M8138">
            <v>0</v>
          </cell>
          <cell r="N8138">
            <v>0</v>
          </cell>
          <cell r="O8138">
            <v>0</v>
          </cell>
          <cell r="P8138">
            <v>0</v>
          </cell>
        </row>
        <row r="8139">
          <cell r="K8139">
            <v>0</v>
          </cell>
          <cell r="M8139">
            <v>0</v>
          </cell>
          <cell r="N8139">
            <v>0</v>
          </cell>
          <cell r="O8139">
            <v>0</v>
          </cell>
          <cell r="P8139">
            <v>0</v>
          </cell>
        </row>
        <row r="8140">
          <cell r="K8140">
            <v>0</v>
          </cell>
          <cell r="M8140">
            <v>0</v>
          </cell>
          <cell r="N8140">
            <v>0</v>
          </cell>
          <cell r="O8140">
            <v>0</v>
          </cell>
          <cell r="P8140">
            <v>0</v>
          </cell>
        </row>
        <row r="8141">
          <cell r="K8141">
            <v>0</v>
          </cell>
          <cell r="M8141">
            <v>0</v>
          </cell>
          <cell r="N8141">
            <v>0</v>
          </cell>
          <cell r="O8141">
            <v>0</v>
          </cell>
          <cell r="P8141">
            <v>0</v>
          </cell>
        </row>
        <row r="8142">
          <cell r="K8142">
            <v>0</v>
          </cell>
          <cell r="M8142">
            <v>0</v>
          </cell>
          <cell r="N8142">
            <v>0</v>
          </cell>
          <cell r="O8142">
            <v>0</v>
          </cell>
          <cell r="P8142">
            <v>0</v>
          </cell>
        </row>
        <row r="8143">
          <cell r="K8143">
            <v>0</v>
          </cell>
          <cell r="M8143">
            <v>0</v>
          </cell>
          <cell r="N8143">
            <v>0</v>
          </cell>
          <cell r="O8143">
            <v>0</v>
          </cell>
          <cell r="P8143">
            <v>0</v>
          </cell>
        </row>
        <row r="8144">
          <cell r="K8144">
            <v>0</v>
          </cell>
          <cell r="M8144">
            <v>0</v>
          </cell>
          <cell r="N8144">
            <v>0</v>
          </cell>
          <cell r="O8144">
            <v>0</v>
          </cell>
          <cell r="P8144">
            <v>0</v>
          </cell>
        </row>
        <row r="8145">
          <cell r="K8145">
            <v>0</v>
          </cell>
          <cell r="M8145">
            <v>0</v>
          </cell>
          <cell r="N8145">
            <v>0</v>
          </cell>
          <cell r="O8145">
            <v>0</v>
          </cell>
          <cell r="P8145">
            <v>0</v>
          </cell>
        </row>
        <row r="8146">
          <cell r="K8146">
            <v>0</v>
          </cell>
          <cell r="M8146">
            <v>0</v>
          </cell>
          <cell r="N8146">
            <v>0</v>
          </cell>
          <cell r="O8146">
            <v>0</v>
          </cell>
          <cell r="P8146">
            <v>0</v>
          </cell>
        </row>
        <row r="8147">
          <cell r="K8147">
            <v>0</v>
          </cell>
          <cell r="M8147">
            <v>0</v>
          </cell>
          <cell r="N8147">
            <v>0</v>
          </cell>
          <cell r="O8147">
            <v>0</v>
          </cell>
          <cell r="P8147">
            <v>0</v>
          </cell>
        </row>
        <row r="8148">
          <cell r="K8148">
            <v>0</v>
          </cell>
          <cell r="M8148">
            <v>0</v>
          </cell>
          <cell r="N8148">
            <v>0</v>
          </cell>
          <cell r="O8148">
            <v>0</v>
          </cell>
          <cell r="P8148">
            <v>0</v>
          </cell>
        </row>
        <row r="8149">
          <cell r="K8149">
            <v>0</v>
          </cell>
          <cell r="M8149">
            <v>0</v>
          </cell>
          <cell r="N8149">
            <v>0</v>
          </cell>
          <cell r="O8149">
            <v>0</v>
          </cell>
          <cell r="P8149">
            <v>0</v>
          </cell>
        </row>
        <row r="8150">
          <cell r="K8150">
            <v>0</v>
          </cell>
          <cell r="M8150">
            <v>0</v>
          </cell>
          <cell r="N8150">
            <v>0</v>
          </cell>
          <cell r="O8150">
            <v>0</v>
          </cell>
          <cell r="P8150">
            <v>0</v>
          </cell>
        </row>
        <row r="8151">
          <cell r="K8151">
            <v>0</v>
          </cell>
          <cell r="M8151">
            <v>0</v>
          </cell>
          <cell r="N8151">
            <v>0</v>
          </cell>
          <cell r="O8151">
            <v>0</v>
          </cell>
          <cell r="P8151">
            <v>0</v>
          </cell>
        </row>
        <row r="8152">
          <cell r="K8152">
            <v>0</v>
          </cell>
          <cell r="M8152">
            <v>0</v>
          </cell>
          <cell r="N8152">
            <v>0</v>
          </cell>
          <cell r="O8152">
            <v>0</v>
          </cell>
          <cell r="P8152">
            <v>0</v>
          </cell>
        </row>
        <row r="8153">
          <cell r="K8153">
            <v>0</v>
          </cell>
          <cell r="M8153">
            <v>0</v>
          </cell>
          <cell r="N8153">
            <v>0</v>
          </cell>
          <cell r="O8153">
            <v>0</v>
          </cell>
          <cell r="P8153">
            <v>0</v>
          </cell>
        </row>
        <row r="8154">
          <cell r="K8154">
            <v>0</v>
          </cell>
          <cell r="M8154">
            <v>0</v>
          </cell>
          <cell r="N8154">
            <v>0</v>
          </cell>
          <cell r="O8154">
            <v>0</v>
          </cell>
          <cell r="P8154">
            <v>0</v>
          </cell>
        </row>
        <row r="8155">
          <cell r="K8155">
            <v>0</v>
          </cell>
          <cell r="M8155">
            <v>0</v>
          </cell>
          <cell r="N8155">
            <v>0</v>
          </cell>
          <cell r="O8155">
            <v>0</v>
          </cell>
          <cell r="P8155">
            <v>0</v>
          </cell>
        </row>
        <row r="8156">
          <cell r="K8156">
            <v>0</v>
          </cell>
          <cell r="M8156">
            <v>0</v>
          </cell>
          <cell r="N8156">
            <v>0</v>
          </cell>
          <cell r="O8156">
            <v>0</v>
          </cell>
          <cell r="P8156">
            <v>0</v>
          </cell>
        </row>
        <row r="8157">
          <cell r="K8157">
            <v>0</v>
          </cell>
          <cell r="M8157">
            <v>0</v>
          </cell>
          <cell r="N8157">
            <v>0</v>
          </cell>
          <cell r="O8157">
            <v>0</v>
          </cell>
          <cell r="P8157">
            <v>0</v>
          </cell>
        </row>
        <row r="8158">
          <cell r="K8158">
            <v>0</v>
          </cell>
          <cell r="M8158">
            <v>0</v>
          </cell>
          <cell r="N8158">
            <v>0</v>
          </cell>
          <cell r="O8158">
            <v>0</v>
          </cell>
          <cell r="P8158">
            <v>0</v>
          </cell>
        </row>
        <row r="8159">
          <cell r="K8159">
            <v>0</v>
          </cell>
          <cell r="M8159">
            <v>0</v>
          </cell>
          <cell r="N8159">
            <v>0</v>
          </cell>
          <cell r="O8159">
            <v>0</v>
          </cell>
          <cell r="P8159">
            <v>0</v>
          </cell>
        </row>
        <row r="8160">
          <cell r="K8160">
            <v>0</v>
          </cell>
          <cell r="M8160">
            <v>0</v>
          </cell>
          <cell r="N8160">
            <v>0</v>
          </cell>
          <cell r="O8160">
            <v>0</v>
          </cell>
          <cell r="P8160">
            <v>0</v>
          </cell>
        </row>
        <row r="8161">
          <cell r="K8161">
            <v>0</v>
          </cell>
          <cell r="M8161">
            <v>0</v>
          </cell>
          <cell r="N8161">
            <v>0</v>
          </cell>
          <cell r="O8161">
            <v>0</v>
          </cell>
          <cell r="P8161">
            <v>0</v>
          </cell>
        </row>
        <row r="8162">
          <cell r="K8162">
            <v>0</v>
          </cell>
          <cell r="M8162">
            <v>0</v>
          </cell>
          <cell r="N8162">
            <v>0</v>
          </cell>
          <cell r="O8162">
            <v>0</v>
          </cell>
          <cell r="P8162">
            <v>0</v>
          </cell>
        </row>
        <row r="8163">
          <cell r="K8163">
            <v>0</v>
          </cell>
          <cell r="M8163">
            <v>0</v>
          </cell>
          <cell r="N8163">
            <v>0</v>
          </cell>
          <cell r="O8163">
            <v>0</v>
          </cell>
          <cell r="P8163">
            <v>0</v>
          </cell>
        </row>
        <row r="8164">
          <cell r="K8164">
            <v>0</v>
          </cell>
          <cell r="M8164">
            <v>0</v>
          </cell>
          <cell r="N8164">
            <v>0</v>
          </cell>
          <cell r="O8164">
            <v>0</v>
          </cell>
          <cell r="P8164">
            <v>0</v>
          </cell>
        </row>
        <row r="8165">
          <cell r="K8165">
            <v>0</v>
          </cell>
          <cell r="M8165">
            <v>0</v>
          </cell>
          <cell r="N8165">
            <v>0</v>
          </cell>
          <cell r="O8165">
            <v>0</v>
          </cell>
          <cell r="P8165">
            <v>0</v>
          </cell>
        </row>
        <row r="8166">
          <cell r="K8166">
            <v>0</v>
          </cell>
          <cell r="M8166">
            <v>0</v>
          </cell>
          <cell r="N8166">
            <v>0</v>
          </cell>
          <cell r="O8166">
            <v>0</v>
          </cell>
          <cell r="P8166">
            <v>0</v>
          </cell>
        </row>
        <row r="8167">
          <cell r="K8167">
            <v>0</v>
          </cell>
          <cell r="M8167">
            <v>0</v>
          </cell>
          <cell r="N8167">
            <v>0</v>
          </cell>
          <cell r="O8167">
            <v>0</v>
          </cell>
          <cell r="P8167">
            <v>0</v>
          </cell>
        </row>
        <row r="8168">
          <cell r="K8168">
            <v>0</v>
          </cell>
          <cell r="M8168">
            <v>0</v>
          </cell>
          <cell r="N8168">
            <v>0</v>
          </cell>
          <cell r="O8168">
            <v>0</v>
          </cell>
          <cell r="P8168">
            <v>0</v>
          </cell>
        </row>
        <row r="8169">
          <cell r="K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</row>
        <row r="8170">
          <cell r="K8170">
            <v>0</v>
          </cell>
          <cell r="M8170">
            <v>0</v>
          </cell>
          <cell r="N8170">
            <v>0</v>
          </cell>
          <cell r="O8170">
            <v>0</v>
          </cell>
          <cell r="P8170">
            <v>0</v>
          </cell>
        </row>
        <row r="8171">
          <cell r="K8171">
            <v>0</v>
          </cell>
          <cell r="M8171">
            <v>0</v>
          </cell>
          <cell r="N8171">
            <v>0</v>
          </cell>
          <cell r="O8171">
            <v>0</v>
          </cell>
          <cell r="P8171">
            <v>0</v>
          </cell>
        </row>
        <row r="8172">
          <cell r="K8172">
            <v>0</v>
          </cell>
          <cell r="M8172">
            <v>0</v>
          </cell>
          <cell r="N8172">
            <v>0</v>
          </cell>
          <cell r="O8172">
            <v>0</v>
          </cell>
          <cell r="P8172">
            <v>0</v>
          </cell>
        </row>
        <row r="8173">
          <cell r="K8173">
            <v>0</v>
          </cell>
          <cell r="M8173">
            <v>0</v>
          </cell>
          <cell r="N8173">
            <v>0</v>
          </cell>
          <cell r="O8173">
            <v>0</v>
          </cell>
          <cell r="P8173">
            <v>0</v>
          </cell>
        </row>
        <row r="8174">
          <cell r="K8174">
            <v>0</v>
          </cell>
          <cell r="M8174">
            <v>0</v>
          </cell>
          <cell r="N8174">
            <v>0</v>
          </cell>
          <cell r="O8174">
            <v>0</v>
          </cell>
          <cell r="P8174">
            <v>0</v>
          </cell>
        </row>
        <row r="8175">
          <cell r="K8175">
            <v>0</v>
          </cell>
          <cell r="M8175">
            <v>0</v>
          </cell>
          <cell r="N8175">
            <v>0</v>
          </cell>
          <cell r="O8175">
            <v>0</v>
          </cell>
          <cell r="P8175">
            <v>0</v>
          </cell>
        </row>
        <row r="8176">
          <cell r="K8176">
            <v>0</v>
          </cell>
          <cell r="M8176">
            <v>0</v>
          </cell>
          <cell r="N8176">
            <v>0</v>
          </cell>
          <cell r="O8176">
            <v>0</v>
          </cell>
          <cell r="P8176">
            <v>0</v>
          </cell>
        </row>
        <row r="8177">
          <cell r="K8177">
            <v>0</v>
          </cell>
          <cell r="M8177">
            <v>0</v>
          </cell>
          <cell r="N8177">
            <v>0</v>
          </cell>
          <cell r="O8177">
            <v>0</v>
          </cell>
          <cell r="P8177">
            <v>0</v>
          </cell>
        </row>
        <row r="8178">
          <cell r="K8178">
            <v>0</v>
          </cell>
          <cell r="M8178">
            <v>0</v>
          </cell>
          <cell r="N8178">
            <v>0</v>
          </cell>
          <cell r="O8178">
            <v>0</v>
          </cell>
          <cell r="P8178">
            <v>0</v>
          </cell>
        </row>
        <row r="8179">
          <cell r="K8179">
            <v>0</v>
          </cell>
          <cell r="M8179">
            <v>0</v>
          </cell>
          <cell r="N8179">
            <v>0</v>
          </cell>
          <cell r="O8179">
            <v>0</v>
          </cell>
          <cell r="P8179">
            <v>0</v>
          </cell>
        </row>
        <row r="8180">
          <cell r="K8180">
            <v>0</v>
          </cell>
          <cell r="M8180">
            <v>0</v>
          </cell>
          <cell r="N8180">
            <v>0</v>
          </cell>
          <cell r="O8180">
            <v>0</v>
          </cell>
          <cell r="P8180">
            <v>0</v>
          </cell>
        </row>
        <row r="8181">
          <cell r="K8181">
            <v>0</v>
          </cell>
          <cell r="M8181">
            <v>0</v>
          </cell>
          <cell r="N8181">
            <v>0</v>
          </cell>
          <cell r="O8181">
            <v>0</v>
          </cell>
          <cell r="P8181">
            <v>0</v>
          </cell>
        </row>
        <row r="8182">
          <cell r="K8182">
            <v>0</v>
          </cell>
          <cell r="M8182">
            <v>0</v>
          </cell>
          <cell r="N8182">
            <v>0</v>
          </cell>
          <cell r="O8182">
            <v>0</v>
          </cell>
          <cell r="P8182">
            <v>0</v>
          </cell>
        </row>
        <row r="8183">
          <cell r="K8183">
            <v>0</v>
          </cell>
          <cell r="M8183">
            <v>0</v>
          </cell>
          <cell r="N8183">
            <v>0</v>
          </cell>
          <cell r="O8183">
            <v>0</v>
          </cell>
          <cell r="P8183">
            <v>0</v>
          </cell>
        </row>
        <row r="8184">
          <cell r="K8184">
            <v>0</v>
          </cell>
          <cell r="M8184">
            <v>0</v>
          </cell>
          <cell r="N8184">
            <v>0</v>
          </cell>
          <cell r="O8184">
            <v>0</v>
          </cell>
          <cell r="P8184">
            <v>0</v>
          </cell>
        </row>
        <row r="8185">
          <cell r="K8185">
            <v>0</v>
          </cell>
          <cell r="M8185">
            <v>0</v>
          </cell>
          <cell r="N8185">
            <v>0</v>
          </cell>
          <cell r="O8185">
            <v>0</v>
          </cell>
          <cell r="P8185">
            <v>0</v>
          </cell>
        </row>
        <row r="8186">
          <cell r="K8186">
            <v>0</v>
          </cell>
          <cell r="M8186">
            <v>0</v>
          </cell>
          <cell r="N8186">
            <v>0</v>
          </cell>
          <cell r="O8186">
            <v>0</v>
          </cell>
          <cell r="P8186">
            <v>0</v>
          </cell>
        </row>
        <row r="8187">
          <cell r="K8187">
            <v>0</v>
          </cell>
          <cell r="M8187">
            <v>0</v>
          </cell>
          <cell r="N8187">
            <v>0</v>
          </cell>
          <cell r="O8187">
            <v>0</v>
          </cell>
          <cell r="P8187">
            <v>0</v>
          </cell>
        </row>
        <row r="8188">
          <cell r="K8188">
            <v>0</v>
          </cell>
          <cell r="M8188">
            <v>0</v>
          </cell>
          <cell r="N8188">
            <v>0</v>
          </cell>
          <cell r="O8188">
            <v>0</v>
          </cell>
          <cell r="P8188">
            <v>0</v>
          </cell>
        </row>
        <row r="8189">
          <cell r="K8189">
            <v>0</v>
          </cell>
          <cell r="M8189">
            <v>0</v>
          </cell>
          <cell r="N8189">
            <v>0</v>
          </cell>
          <cell r="O8189">
            <v>0</v>
          </cell>
          <cell r="P8189">
            <v>0</v>
          </cell>
        </row>
        <row r="8190">
          <cell r="K8190">
            <v>0</v>
          </cell>
          <cell r="M8190">
            <v>0</v>
          </cell>
          <cell r="N8190">
            <v>0</v>
          </cell>
          <cell r="O8190">
            <v>0</v>
          </cell>
          <cell r="P8190">
            <v>0</v>
          </cell>
        </row>
        <row r="8191">
          <cell r="K8191">
            <v>0</v>
          </cell>
          <cell r="M8191">
            <v>0</v>
          </cell>
          <cell r="N8191">
            <v>0</v>
          </cell>
          <cell r="O8191">
            <v>0</v>
          </cell>
          <cell r="P8191">
            <v>0</v>
          </cell>
        </row>
        <row r="8192">
          <cell r="K8192">
            <v>0</v>
          </cell>
          <cell r="M8192">
            <v>0</v>
          </cell>
          <cell r="N8192">
            <v>0</v>
          </cell>
          <cell r="O8192">
            <v>0</v>
          </cell>
          <cell r="P8192">
            <v>0</v>
          </cell>
        </row>
        <row r="8193">
          <cell r="K8193">
            <v>0</v>
          </cell>
          <cell r="M8193">
            <v>0</v>
          </cell>
          <cell r="N8193">
            <v>0</v>
          </cell>
          <cell r="O8193">
            <v>0</v>
          </cell>
          <cell r="P8193">
            <v>0</v>
          </cell>
        </row>
        <row r="8194">
          <cell r="K8194">
            <v>0</v>
          </cell>
          <cell r="M8194">
            <v>0</v>
          </cell>
          <cell r="N8194">
            <v>0</v>
          </cell>
          <cell r="O8194">
            <v>0</v>
          </cell>
          <cell r="P8194">
            <v>0</v>
          </cell>
        </row>
        <row r="8195">
          <cell r="K8195">
            <v>0</v>
          </cell>
          <cell r="M8195">
            <v>0</v>
          </cell>
          <cell r="N8195">
            <v>0</v>
          </cell>
          <cell r="O8195">
            <v>0</v>
          </cell>
          <cell r="P8195">
            <v>0</v>
          </cell>
        </row>
        <row r="8196">
          <cell r="K8196">
            <v>0</v>
          </cell>
          <cell r="M8196">
            <v>0</v>
          </cell>
          <cell r="N8196">
            <v>0</v>
          </cell>
          <cell r="O8196">
            <v>0</v>
          </cell>
          <cell r="P8196">
            <v>0</v>
          </cell>
        </row>
        <row r="8197">
          <cell r="K8197">
            <v>0</v>
          </cell>
          <cell r="M8197">
            <v>0</v>
          </cell>
          <cell r="N8197">
            <v>0</v>
          </cell>
          <cell r="O8197">
            <v>0</v>
          </cell>
          <cell r="P8197">
            <v>0</v>
          </cell>
        </row>
        <row r="8198">
          <cell r="K8198">
            <v>0</v>
          </cell>
          <cell r="M8198">
            <v>0</v>
          </cell>
          <cell r="N8198">
            <v>0</v>
          </cell>
          <cell r="O8198">
            <v>0</v>
          </cell>
          <cell r="P8198">
            <v>0</v>
          </cell>
        </row>
        <row r="8199">
          <cell r="K8199">
            <v>0</v>
          </cell>
          <cell r="M8199">
            <v>0</v>
          </cell>
          <cell r="N8199">
            <v>0</v>
          </cell>
          <cell r="O8199">
            <v>0</v>
          </cell>
          <cell r="P8199">
            <v>0</v>
          </cell>
        </row>
        <row r="8200">
          <cell r="K8200">
            <v>0</v>
          </cell>
          <cell r="M8200">
            <v>0</v>
          </cell>
          <cell r="N8200">
            <v>0</v>
          </cell>
          <cell r="O8200">
            <v>0</v>
          </cell>
          <cell r="P8200">
            <v>0</v>
          </cell>
        </row>
        <row r="8201">
          <cell r="K8201">
            <v>0</v>
          </cell>
          <cell r="M8201">
            <v>0</v>
          </cell>
          <cell r="N8201">
            <v>0</v>
          </cell>
          <cell r="O8201">
            <v>0</v>
          </cell>
          <cell r="P8201">
            <v>0</v>
          </cell>
        </row>
        <row r="8202">
          <cell r="K8202">
            <v>0</v>
          </cell>
          <cell r="M8202">
            <v>0</v>
          </cell>
          <cell r="N8202">
            <v>0</v>
          </cell>
          <cell r="O8202">
            <v>0</v>
          </cell>
          <cell r="P8202">
            <v>0</v>
          </cell>
        </row>
        <row r="8203">
          <cell r="K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</row>
        <row r="8204">
          <cell r="K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</row>
        <row r="8205">
          <cell r="K8205">
            <v>0</v>
          </cell>
          <cell r="M8205">
            <v>0</v>
          </cell>
          <cell r="N8205">
            <v>0</v>
          </cell>
          <cell r="O8205">
            <v>0</v>
          </cell>
          <cell r="P8205">
            <v>0</v>
          </cell>
        </row>
        <row r="8206">
          <cell r="K8206">
            <v>0</v>
          </cell>
          <cell r="M8206">
            <v>0</v>
          </cell>
          <cell r="N8206">
            <v>0</v>
          </cell>
          <cell r="O8206">
            <v>0</v>
          </cell>
          <cell r="P8206">
            <v>0</v>
          </cell>
        </row>
        <row r="8207">
          <cell r="K8207">
            <v>0</v>
          </cell>
          <cell r="M8207">
            <v>0</v>
          </cell>
          <cell r="N8207">
            <v>0</v>
          </cell>
          <cell r="O8207">
            <v>0</v>
          </cell>
          <cell r="P8207">
            <v>0</v>
          </cell>
        </row>
        <row r="8208">
          <cell r="K8208">
            <v>0</v>
          </cell>
          <cell r="M8208">
            <v>0</v>
          </cell>
          <cell r="N8208">
            <v>0</v>
          </cell>
          <cell r="O8208">
            <v>0</v>
          </cell>
          <cell r="P8208">
            <v>0</v>
          </cell>
        </row>
        <row r="8209">
          <cell r="K8209">
            <v>0</v>
          </cell>
          <cell r="M8209">
            <v>0</v>
          </cell>
          <cell r="N8209">
            <v>0</v>
          </cell>
          <cell r="O8209">
            <v>0</v>
          </cell>
          <cell r="P8209">
            <v>0</v>
          </cell>
        </row>
        <row r="8210">
          <cell r="K8210">
            <v>0</v>
          </cell>
          <cell r="M8210">
            <v>0</v>
          </cell>
          <cell r="N8210">
            <v>0</v>
          </cell>
          <cell r="O8210">
            <v>0</v>
          </cell>
          <cell r="P8210">
            <v>0</v>
          </cell>
        </row>
        <row r="8211">
          <cell r="K8211">
            <v>0</v>
          </cell>
          <cell r="M8211">
            <v>0</v>
          </cell>
          <cell r="N8211">
            <v>0</v>
          </cell>
          <cell r="O8211">
            <v>0</v>
          </cell>
          <cell r="P8211">
            <v>0</v>
          </cell>
        </row>
        <row r="8212">
          <cell r="K8212">
            <v>0</v>
          </cell>
          <cell r="M8212">
            <v>0</v>
          </cell>
          <cell r="N8212">
            <v>0</v>
          </cell>
          <cell r="O8212">
            <v>0</v>
          </cell>
          <cell r="P8212">
            <v>0</v>
          </cell>
        </row>
        <row r="8213">
          <cell r="K8213">
            <v>0</v>
          </cell>
          <cell r="M8213">
            <v>0</v>
          </cell>
          <cell r="N8213">
            <v>0</v>
          </cell>
          <cell r="O8213">
            <v>0</v>
          </cell>
          <cell r="P8213">
            <v>0</v>
          </cell>
        </row>
        <row r="8214">
          <cell r="K8214">
            <v>0</v>
          </cell>
          <cell r="M8214">
            <v>0</v>
          </cell>
          <cell r="N8214">
            <v>0</v>
          </cell>
          <cell r="O8214">
            <v>0</v>
          </cell>
          <cell r="P8214">
            <v>0</v>
          </cell>
        </row>
        <row r="8215">
          <cell r="K8215">
            <v>0</v>
          </cell>
          <cell r="M8215">
            <v>0</v>
          </cell>
          <cell r="N8215">
            <v>0</v>
          </cell>
          <cell r="O8215">
            <v>0</v>
          </cell>
          <cell r="P8215">
            <v>0</v>
          </cell>
        </row>
        <row r="8216">
          <cell r="K8216">
            <v>0</v>
          </cell>
          <cell r="M8216">
            <v>0</v>
          </cell>
          <cell r="N8216">
            <v>0</v>
          </cell>
          <cell r="O8216">
            <v>0</v>
          </cell>
          <cell r="P8216">
            <v>0</v>
          </cell>
        </row>
        <row r="8217">
          <cell r="K8217">
            <v>0</v>
          </cell>
          <cell r="M8217">
            <v>0</v>
          </cell>
          <cell r="N8217">
            <v>0</v>
          </cell>
          <cell r="O8217">
            <v>0</v>
          </cell>
          <cell r="P8217">
            <v>0</v>
          </cell>
        </row>
        <row r="8218">
          <cell r="K8218">
            <v>0</v>
          </cell>
          <cell r="M8218">
            <v>0</v>
          </cell>
          <cell r="N8218">
            <v>0</v>
          </cell>
          <cell r="O8218">
            <v>0</v>
          </cell>
          <cell r="P8218">
            <v>0</v>
          </cell>
        </row>
        <row r="8219">
          <cell r="K8219">
            <v>0</v>
          </cell>
          <cell r="M8219">
            <v>0</v>
          </cell>
          <cell r="N8219">
            <v>0</v>
          </cell>
          <cell r="O8219">
            <v>0</v>
          </cell>
          <cell r="P8219">
            <v>0</v>
          </cell>
        </row>
        <row r="8220">
          <cell r="K8220">
            <v>0</v>
          </cell>
          <cell r="M8220">
            <v>0</v>
          </cell>
          <cell r="N8220">
            <v>0</v>
          </cell>
          <cell r="O8220">
            <v>0</v>
          </cell>
          <cell r="P8220">
            <v>0</v>
          </cell>
        </row>
        <row r="8221">
          <cell r="K8221">
            <v>0</v>
          </cell>
          <cell r="M8221">
            <v>0</v>
          </cell>
          <cell r="N8221">
            <v>0</v>
          </cell>
          <cell r="O8221">
            <v>0</v>
          </cell>
          <cell r="P8221">
            <v>0</v>
          </cell>
        </row>
        <row r="8222">
          <cell r="K8222">
            <v>0</v>
          </cell>
          <cell r="M8222">
            <v>0</v>
          </cell>
          <cell r="N8222">
            <v>0</v>
          </cell>
          <cell r="O8222">
            <v>0</v>
          </cell>
          <cell r="P8222">
            <v>0</v>
          </cell>
        </row>
        <row r="8223">
          <cell r="K8223">
            <v>0</v>
          </cell>
          <cell r="M8223">
            <v>0</v>
          </cell>
          <cell r="N8223">
            <v>0</v>
          </cell>
          <cell r="O8223">
            <v>0</v>
          </cell>
          <cell r="P8223">
            <v>0</v>
          </cell>
        </row>
        <row r="8224">
          <cell r="K8224">
            <v>0</v>
          </cell>
          <cell r="M8224">
            <v>0</v>
          </cell>
          <cell r="N8224">
            <v>0</v>
          </cell>
          <cell r="O8224">
            <v>0</v>
          </cell>
          <cell r="P8224">
            <v>0</v>
          </cell>
        </row>
        <row r="8225">
          <cell r="K8225">
            <v>0</v>
          </cell>
          <cell r="M8225">
            <v>0</v>
          </cell>
          <cell r="N8225">
            <v>0</v>
          </cell>
          <cell r="O8225">
            <v>0</v>
          </cell>
          <cell r="P8225">
            <v>0</v>
          </cell>
        </row>
        <row r="8226">
          <cell r="K8226">
            <v>0</v>
          </cell>
          <cell r="M8226">
            <v>0</v>
          </cell>
          <cell r="N8226">
            <v>0</v>
          </cell>
          <cell r="O8226">
            <v>0</v>
          </cell>
          <cell r="P8226">
            <v>0</v>
          </cell>
        </row>
        <row r="8227">
          <cell r="K8227">
            <v>0</v>
          </cell>
          <cell r="M8227">
            <v>0</v>
          </cell>
          <cell r="N8227">
            <v>0</v>
          </cell>
          <cell r="O8227">
            <v>0</v>
          </cell>
          <cell r="P8227">
            <v>0</v>
          </cell>
        </row>
        <row r="8228">
          <cell r="K8228">
            <v>0</v>
          </cell>
          <cell r="M8228">
            <v>0</v>
          </cell>
          <cell r="N8228">
            <v>0</v>
          </cell>
          <cell r="O8228">
            <v>0</v>
          </cell>
          <cell r="P8228">
            <v>0</v>
          </cell>
        </row>
        <row r="8229">
          <cell r="K8229">
            <v>0</v>
          </cell>
          <cell r="M8229">
            <v>0</v>
          </cell>
          <cell r="N8229">
            <v>0</v>
          </cell>
          <cell r="O8229">
            <v>0</v>
          </cell>
          <cell r="P8229">
            <v>0</v>
          </cell>
        </row>
        <row r="8230">
          <cell r="K8230">
            <v>0</v>
          </cell>
          <cell r="M8230">
            <v>0</v>
          </cell>
          <cell r="N8230">
            <v>0</v>
          </cell>
          <cell r="O8230">
            <v>0</v>
          </cell>
          <cell r="P8230">
            <v>0</v>
          </cell>
        </row>
        <row r="8231">
          <cell r="K8231">
            <v>0</v>
          </cell>
          <cell r="M8231">
            <v>0</v>
          </cell>
          <cell r="N8231">
            <v>0</v>
          </cell>
          <cell r="O8231">
            <v>0</v>
          </cell>
          <cell r="P8231">
            <v>0</v>
          </cell>
        </row>
        <row r="8232">
          <cell r="K8232">
            <v>0</v>
          </cell>
          <cell r="M8232">
            <v>0</v>
          </cell>
          <cell r="N8232">
            <v>0</v>
          </cell>
          <cell r="O8232">
            <v>0</v>
          </cell>
          <cell r="P8232">
            <v>0</v>
          </cell>
        </row>
        <row r="8233">
          <cell r="K8233">
            <v>0</v>
          </cell>
          <cell r="M8233">
            <v>0</v>
          </cell>
          <cell r="N8233">
            <v>0</v>
          </cell>
          <cell r="O8233">
            <v>0</v>
          </cell>
          <cell r="P8233">
            <v>0</v>
          </cell>
        </row>
        <row r="8234">
          <cell r="K8234">
            <v>0</v>
          </cell>
          <cell r="M8234">
            <v>0</v>
          </cell>
          <cell r="N8234">
            <v>0</v>
          </cell>
          <cell r="O8234">
            <v>0</v>
          </cell>
          <cell r="P8234">
            <v>0</v>
          </cell>
        </row>
        <row r="8235">
          <cell r="K8235">
            <v>0</v>
          </cell>
          <cell r="M8235">
            <v>0</v>
          </cell>
          <cell r="N8235">
            <v>0</v>
          </cell>
          <cell r="O8235">
            <v>0</v>
          </cell>
          <cell r="P8235">
            <v>0</v>
          </cell>
        </row>
        <row r="8236">
          <cell r="K8236">
            <v>0</v>
          </cell>
          <cell r="M8236">
            <v>0</v>
          </cell>
          <cell r="N8236">
            <v>0</v>
          </cell>
          <cell r="O8236">
            <v>0</v>
          </cell>
          <cell r="P8236">
            <v>0</v>
          </cell>
        </row>
        <row r="8237">
          <cell r="K8237">
            <v>0</v>
          </cell>
          <cell r="M8237">
            <v>0</v>
          </cell>
          <cell r="N8237">
            <v>0</v>
          </cell>
          <cell r="O8237">
            <v>0</v>
          </cell>
          <cell r="P8237">
            <v>0</v>
          </cell>
        </row>
        <row r="8238">
          <cell r="K8238">
            <v>0</v>
          </cell>
          <cell r="M8238">
            <v>0</v>
          </cell>
          <cell r="N8238">
            <v>0</v>
          </cell>
          <cell r="O8238">
            <v>0</v>
          </cell>
          <cell r="P8238">
            <v>0</v>
          </cell>
        </row>
        <row r="8239">
          <cell r="K8239">
            <v>0</v>
          </cell>
          <cell r="M8239">
            <v>0</v>
          </cell>
          <cell r="N8239">
            <v>0</v>
          </cell>
          <cell r="O8239">
            <v>0</v>
          </cell>
          <cell r="P8239">
            <v>0</v>
          </cell>
        </row>
        <row r="8240">
          <cell r="K8240">
            <v>0</v>
          </cell>
          <cell r="M8240">
            <v>0</v>
          </cell>
          <cell r="N8240">
            <v>0</v>
          </cell>
          <cell r="O8240">
            <v>0</v>
          </cell>
          <cell r="P8240">
            <v>0</v>
          </cell>
        </row>
        <row r="8241">
          <cell r="K8241">
            <v>0</v>
          </cell>
          <cell r="M8241">
            <v>0</v>
          </cell>
          <cell r="N8241">
            <v>0</v>
          </cell>
          <cell r="O8241">
            <v>0</v>
          </cell>
          <cell r="P8241">
            <v>0</v>
          </cell>
        </row>
        <row r="8242">
          <cell r="K8242">
            <v>0</v>
          </cell>
          <cell r="M8242">
            <v>0</v>
          </cell>
          <cell r="N8242">
            <v>0</v>
          </cell>
          <cell r="O8242">
            <v>0</v>
          </cell>
          <cell r="P8242">
            <v>0</v>
          </cell>
        </row>
        <row r="8243">
          <cell r="K8243">
            <v>0</v>
          </cell>
          <cell r="M8243">
            <v>0</v>
          </cell>
          <cell r="N8243">
            <v>0</v>
          </cell>
          <cell r="O8243">
            <v>0</v>
          </cell>
          <cell r="P8243">
            <v>0</v>
          </cell>
        </row>
        <row r="8244">
          <cell r="K8244">
            <v>0</v>
          </cell>
          <cell r="M8244">
            <v>0</v>
          </cell>
          <cell r="N8244">
            <v>0</v>
          </cell>
          <cell r="O8244">
            <v>0</v>
          </cell>
          <cell r="P8244">
            <v>0</v>
          </cell>
        </row>
        <row r="8245">
          <cell r="K8245">
            <v>0</v>
          </cell>
          <cell r="M8245">
            <v>0</v>
          </cell>
          <cell r="N8245">
            <v>0</v>
          </cell>
          <cell r="O8245">
            <v>0</v>
          </cell>
          <cell r="P8245">
            <v>0</v>
          </cell>
        </row>
        <row r="8246">
          <cell r="K8246">
            <v>0</v>
          </cell>
          <cell r="M8246">
            <v>0</v>
          </cell>
          <cell r="N8246">
            <v>0</v>
          </cell>
          <cell r="O8246">
            <v>0</v>
          </cell>
          <cell r="P8246">
            <v>0</v>
          </cell>
        </row>
        <row r="8247">
          <cell r="K8247">
            <v>0</v>
          </cell>
          <cell r="M8247">
            <v>0</v>
          </cell>
          <cell r="N8247">
            <v>0</v>
          </cell>
          <cell r="O8247">
            <v>0</v>
          </cell>
          <cell r="P8247">
            <v>0</v>
          </cell>
        </row>
        <row r="8248">
          <cell r="K8248">
            <v>0</v>
          </cell>
          <cell r="M8248">
            <v>0</v>
          </cell>
          <cell r="N8248">
            <v>0</v>
          </cell>
          <cell r="O8248">
            <v>0</v>
          </cell>
          <cell r="P8248">
            <v>0</v>
          </cell>
        </row>
        <row r="8249">
          <cell r="K8249">
            <v>0</v>
          </cell>
          <cell r="M8249">
            <v>0</v>
          </cell>
          <cell r="N8249">
            <v>0</v>
          </cell>
          <cell r="O8249">
            <v>0</v>
          </cell>
          <cell r="P8249">
            <v>0</v>
          </cell>
        </row>
        <row r="8250">
          <cell r="K8250">
            <v>0</v>
          </cell>
          <cell r="M8250">
            <v>0</v>
          </cell>
          <cell r="N8250">
            <v>0</v>
          </cell>
          <cell r="O8250">
            <v>0</v>
          </cell>
          <cell r="P8250">
            <v>0</v>
          </cell>
        </row>
        <row r="8251">
          <cell r="K8251">
            <v>0</v>
          </cell>
          <cell r="M8251">
            <v>0</v>
          </cell>
          <cell r="N8251">
            <v>0</v>
          </cell>
          <cell r="O8251">
            <v>0</v>
          </cell>
          <cell r="P8251">
            <v>0</v>
          </cell>
        </row>
        <row r="8252">
          <cell r="K8252">
            <v>0</v>
          </cell>
          <cell r="M8252">
            <v>0</v>
          </cell>
          <cell r="N8252">
            <v>0</v>
          </cell>
          <cell r="O8252">
            <v>0</v>
          </cell>
          <cell r="P8252">
            <v>0</v>
          </cell>
        </row>
        <row r="8253">
          <cell r="K8253">
            <v>0</v>
          </cell>
          <cell r="M8253">
            <v>0</v>
          </cell>
          <cell r="N8253">
            <v>0</v>
          </cell>
          <cell r="O8253">
            <v>0</v>
          </cell>
          <cell r="P8253">
            <v>0</v>
          </cell>
        </row>
        <row r="8254">
          <cell r="K8254">
            <v>0</v>
          </cell>
          <cell r="M8254">
            <v>0</v>
          </cell>
          <cell r="N8254">
            <v>0</v>
          </cell>
          <cell r="O8254">
            <v>0</v>
          </cell>
          <cell r="P8254">
            <v>0</v>
          </cell>
        </row>
        <row r="8255">
          <cell r="K8255">
            <v>0</v>
          </cell>
          <cell r="M8255">
            <v>0</v>
          </cell>
          <cell r="N8255">
            <v>0</v>
          </cell>
          <cell r="O8255">
            <v>0</v>
          </cell>
          <cell r="P8255">
            <v>0</v>
          </cell>
        </row>
        <row r="8256">
          <cell r="K8256">
            <v>0</v>
          </cell>
          <cell r="M8256">
            <v>0</v>
          </cell>
          <cell r="N8256">
            <v>0</v>
          </cell>
          <cell r="O8256">
            <v>0</v>
          </cell>
          <cell r="P8256">
            <v>0</v>
          </cell>
        </row>
        <row r="8257">
          <cell r="K8257">
            <v>0</v>
          </cell>
          <cell r="M8257">
            <v>0</v>
          </cell>
          <cell r="N8257">
            <v>0</v>
          </cell>
          <cell r="O8257">
            <v>0</v>
          </cell>
          <cell r="P8257">
            <v>0</v>
          </cell>
        </row>
        <row r="8258">
          <cell r="K8258">
            <v>0</v>
          </cell>
          <cell r="M8258">
            <v>0</v>
          </cell>
          <cell r="N8258">
            <v>0</v>
          </cell>
          <cell r="O8258">
            <v>0</v>
          </cell>
          <cell r="P8258">
            <v>0</v>
          </cell>
        </row>
        <row r="8259">
          <cell r="K8259">
            <v>0</v>
          </cell>
          <cell r="M8259">
            <v>0</v>
          </cell>
          <cell r="N8259">
            <v>0</v>
          </cell>
          <cell r="O8259">
            <v>0</v>
          </cell>
          <cell r="P8259">
            <v>0</v>
          </cell>
        </row>
        <row r="8260">
          <cell r="K8260">
            <v>0</v>
          </cell>
          <cell r="M8260">
            <v>0</v>
          </cell>
          <cell r="N8260">
            <v>0</v>
          </cell>
          <cell r="O8260">
            <v>0</v>
          </cell>
          <cell r="P8260">
            <v>0</v>
          </cell>
        </row>
        <row r="8261">
          <cell r="K8261">
            <v>0</v>
          </cell>
          <cell r="M8261">
            <v>0</v>
          </cell>
          <cell r="N8261">
            <v>0</v>
          </cell>
          <cell r="O8261">
            <v>0</v>
          </cell>
          <cell r="P8261">
            <v>0</v>
          </cell>
        </row>
        <row r="8262">
          <cell r="K8262">
            <v>0</v>
          </cell>
          <cell r="M8262">
            <v>0</v>
          </cell>
          <cell r="N8262">
            <v>0</v>
          </cell>
          <cell r="O8262">
            <v>0</v>
          </cell>
          <cell r="P8262">
            <v>0</v>
          </cell>
        </row>
        <row r="8263">
          <cell r="K8263">
            <v>0</v>
          </cell>
          <cell r="M8263">
            <v>0</v>
          </cell>
          <cell r="N8263">
            <v>0</v>
          </cell>
          <cell r="O8263">
            <v>0</v>
          </cell>
          <cell r="P8263">
            <v>0</v>
          </cell>
        </row>
        <row r="8264">
          <cell r="K8264">
            <v>0</v>
          </cell>
          <cell r="M8264">
            <v>0</v>
          </cell>
          <cell r="N8264">
            <v>0</v>
          </cell>
          <cell r="O8264">
            <v>0</v>
          </cell>
          <cell r="P8264">
            <v>0</v>
          </cell>
        </row>
        <row r="8265">
          <cell r="K8265">
            <v>0</v>
          </cell>
          <cell r="M8265">
            <v>0</v>
          </cell>
          <cell r="N8265">
            <v>0</v>
          </cell>
          <cell r="O8265">
            <v>0</v>
          </cell>
          <cell r="P8265">
            <v>0</v>
          </cell>
        </row>
        <row r="8266">
          <cell r="K8266">
            <v>0</v>
          </cell>
          <cell r="M8266">
            <v>0</v>
          </cell>
          <cell r="N8266">
            <v>0</v>
          </cell>
          <cell r="O8266">
            <v>0</v>
          </cell>
          <cell r="P8266">
            <v>0</v>
          </cell>
        </row>
        <row r="8267">
          <cell r="K8267">
            <v>0</v>
          </cell>
          <cell r="M8267">
            <v>0</v>
          </cell>
          <cell r="N8267">
            <v>0</v>
          </cell>
          <cell r="O8267">
            <v>0</v>
          </cell>
          <cell r="P8267">
            <v>0</v>
          </cell>
        </row>
        <row r="8268">
          <cell r="K8268">
            <v>0</v>
          </cell>
          <cell r="M8268">
            <v>0</v>
          </cell>
          <cell r="N8268">
            <v>0</v>
          </cell>
          <cell r="O8268">
            <v>0</v>
          </cell>
          <cell r="P8268">
            <v>0</v>
          </cell>
        </row>
        <row r="8269">
          <cell r="K8269">
            <v>0</v>
          </cell>
          <cell r="M8269">
            <v>0</v>
          </cell>
          <cell r="N8269">
            <v>0</v>
          </cell>
          <cell r="O8269">
            <v>0</v>
          </cell>
          <cell r="P8269">
            <v>0</v>
          </cell>
        </row>
        <row r="8270">
          <cell r="K8270">
            <v>0</v>
          </cell>
          <cell r="M8270">
            <v>0</v>
          </cell>
          <cell r="N8270">
            <v>0</v>
          </cell>
          <cell r="O8270">
            <v>0</v>
          </cell>
          <cell r="P8270">
            <v>0</v>
          </cell>
        </row>
        <row r="8271">
          <cell r="K8271">
            <v>0</v>
          </cell>
          <cell r="M8271">
            <v>0</v>
          </cell>
          <cell r="N8271">
            <v>0</v>
          </cell>
          <cell r="O8271">
            <v>0</v>
          </cell>
          <cell r="P8271">
            <v>0</v>
          </cell>
        </row>
        <row r="8272">
          <cell r="K8272">
            <v>0</v>
          </cell>
          <cell r="M8272">
            <v>0</v>
          </cell>
          <cell r="N8272">
            <v>0</v>
          </cell>
          <cell r="O8272">
            <v>0</v>
          </cell>
          <cell r="P8272">
            <v>0</v>
          </cell>
        </row>
        <row r="8273">
          <cell r="K8273">
            <v>0</v>
          </cell>
          <cell r="M8273">
            <v>0</v>
          </cell>
          <cell r="N8273">
            <v>0</v>
          </cell>
          <cell r="O8273">
            <v>0</v>
          </cell>
          <cell r="P8273">
            <v>0</v>
          </cell>
        </row>
        <row r="8274">
          <cell r="K8274">
            <v>0</v>
          </cell>
          <cell r="M8274">
            <v>0</v>
          </cell>
          <cell r="N8274">
            <v>0</v>
          </cell>
          <cell r="O8274">
            <v>0</v>
          </cell>
          <cell r="P8274">
            <v>0</v>
          </cell>
        </row>
        <row r="8275">
          <cell r="K8275">
            <v>0</v>
          </cell>
          <cell r="M8275">
            <v>0</v>
          </cell>
          <cell r="N8275">
            <v>0</v>
          </cell>
          <cell r="O8275">
            <v>0</v>
          </cell>
          <cell r="P8275">
            <v>0</v>
          </cell>
        </row>
        <row r="8276">
          <cell r="K8276">
            <v>0</v>
          </cell>
          <cell r="M8276">
            <v>0</v>
          </cell>
          <cell r="N8276">
            <v>0</v>
          </cell>
          <cell r="O8276">
            <v>0</v>
          </cell>
          <cell r="P8276">
            <v>0</v>
          </cell>
        </row>
        <row r="8277">
          <cell r="K8277">
            <v>0</v>
          </cell>
          <cell r="M8277">
            <v>0</v>
          </cell>
          <cell r="N8277">
            <v>0</v>
          </cell>
          <cell r="O8277">
            <v>0</v>
          </cell>
          <cell r="P8277">
            <v>0</v>
          </cell>
        </row>
        <row r="8278">
          <cell r="K8278">
            <v>0</v>
          </cell>
          <cell r="M8278">
            <v>0</v>
          </cell>
          <cell r="N8278">
            <v>0</v>
          </cell>
          <cell r="O8278">
            <v>0</v>
          </cell>
          <cell r="P8278">
            <v>0</v>
          </cell>
        </row>
        <row r="8279">
          <cell r="K8279">
            <v>0</v>
          </cell>
          <cell r="M8279">
            <v>0</v>
          </cell>
          <cell r="N8279">
            <v>0</v>
          </cell>
          <cell r="O8279">
            <v>0</v>
          </cell>
          <cell r="P8279">
            <v>0</v>
          </cell>
        </row>
        <row r="8280">
          <cell r="K8280">
            <v>0</v>
          </cell>
          <cell r="M8280">
            <v>0</v>
          </cell>
          <cell r="N8280">
            <v>0</v>
          </cell>
          <cell r="O8280">
            <v>0</v>
          </cell>
          <cell r="P8280">
            <v>0</v>
          </cell>
        </row>
        <row r="8281">
          <cell r="K8281">
            <v>0</v>
          </cell>
          <cell r="M8281">
            <v>0</v>
          </cell>
          <cell r="N8281">
            <v>0</v>
          </cell>
          <cell r="O8281">
            <v>0</v>
          </cell>
          <cell r="P8281">
            <v>0</v>
          </cell>
        </row>
        <row r="8282">
          <cell r="K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</row>
        <row r="8283">
          <cell r="K8283">
            <v>0</v>
          </cell>
          <cell r="M8283">
            <v>0</v>
          </cell>
          <cell r="N8283">
            <v>0</v>
          </cell>
          <cell r="O8283">
            <v>0</v>
          </cell>
          <cell r="P8283">
            <v>0</v>
          </cell>
        </row>
        <row r="8284">
          <cell r="K8284">
            <v>0</v>
          </cell>
          <cell r="M8284">
            <v>0</v>
          </cell>
          <cell r="N8284">
            <v>0</v>
          </cell>
          <cell r="O8284">
            <v>0</v>
          </cell>
          <cell r="P8284">
            <v>0</v>
          </cell>
        </row>
        <row r="8285">
          <cell r="K8285">
            <v>0</v>
          </cell>
          <cell r="M8285">
            <v>0</v>
          </cell>
          <cell r="N8285">
            <v>0</v>
          </cell>
          <cell r="O8285">
            <v>0</v>
          </cell>
          <cell r="P8285">
            <v>0</v>
          </cell>
        </row>
        <row r="8286">
          <cell r="K8286">
            <v>0</v>
          </cell>
          <cell r="M8286">
            <v>0</v>
          </cell>
          <cell r="N8286">
            <v>0</v>
          </cell>
          <cell r="O8286">
            <v>0</v>
          </cell>
          <cell r="P8286">
            <v>0</v>
          </cell>
        </row>
        <row r="8287">
          <cell r="K8287">
            <v>0</v>
          </cell>
          <cell r="M8287">
            <v>0</v>
          </cell>
          <cell r="N8287">
            <v>0</v>
          </cell>
          <cell r="O8287">
            <v>0</v>
          </cell>
          <cell r="P8287">
            <v>0</v>
          </cell>
        </row>
        <row r="8288">
          <cell r="K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</row>
        <row r="8289">
          <cell r="K8289">
            <v>0</v>
          </cell>
          <cell r="M8289">
            <v>0</v>
          </cell>
          <cell r="N8289">
            <v>0</v>
          </cell>
          <cell r="O8289">
            <v>0</v>
          </cell>
          <cell r="P8289">
            <v>0</v>
          </cell>
        </row>
        <row r="8290">
          <cell r="K8290">
            <v>0</v>
          </cell>
          <cell r="M8290">
            <v>0</v>
          </cell>
          <cell r="N8290">
            <v>0</v>
          </cell>
          <cell r="O8290">
            <v>0</v>
          </cell>
          <cell r="P8290">
            <v>0</v>
          </cell>
        </row>
        <row r="8291">
          <cell r="K8291">
            <v>0</v>
          </cell>
          <cell r="M8291">
            <v>0</v>
          </cell>
          <cell r="N8291">
            <v>0</v>
          </cell>
          <cell r="O8291">
            <v>0</v>
          </cell>
          <cell r="P8291">
            <v>0</v>
          </cell>
        </row>
        <row r="8292">
          <cell r="K8292">
            <v>0</v>
          </cell>
          <cell r="M8292">
            <v>0</v>
          </cell>
          <cell r="N8292">
            <v>0</v>
          </cell>
          <cell r="O8292">
            <v>0</v>
          </cell>
          <cell r="P8292">
            <v>0</v>
          </cell>
        </row>
        <row r="8293">
          <cell r="K8293">
            <v>0</v>
          </cell>
          <cell r="M8293">
            <v>0</v>
          </cell>
          <cell r="N8293">
            <v>0</v>
          </cell>
          <cell r="O8293">
            <v>0</v>
          </cell>
          <cell r="P8293">
            <v>0</v>
          </cell>
        </row>
        <row r="8294">
          <cell r="K8294">
            <v>0</v>
          </cell>
          <cell r="M8294">
            <v>0</v>
          </cell>
          <cell r="N8294">
            <v>0</v>
          </cell>
          <cell r="O8294">
            <v>0</v>
          </cell>
          <cell r="P8294">
            <v>0</v>
          </cell>
        </row>
        <row r="8295">
          <cell r="K8295">
            <v>0</v>
          </cell>
          <cell r="M8295">
            <v>0</v>
          </cell>
          <cell r="N8295">
            <v>0</v>
          </cell>
          <cell r="O8295">
            <v>0</v>
          </cell>
          <cell r="P8295">
            <v>0</v>
          </cell>
        </row>
        <row r="8296">
          <cell r="K8296">
            <v>0</v>
          </cell>
          <cell r="M8296">
            <v>0</v>
          </cell>
          <cell r="N8296">
            <v>0</v>
          </cell>
          <cell r="O8296">
            <v>0</v>
          </cell>
          <cell r="P8296">
            <v>0</v>
          </cell>
        </row>
        <row r="8297">
          <cell r="K8297">
            <v>0</v>
          </cell>
          <cell r="M8297">
            <v>0</v>
          </cell>
          <cell r="N8297">
            <v>0</v>
          </cell>
          <cell r="O8297">
            <v>0</v>
          </cell>
          <cell r="P8297">
            <v>0</v>
          </cell>
        </row>
        <row r="8298">
          <cell r="K8298">
            <v>0</v>
          </cell>
          <cell r="M8298">
            <v>0</v>
          </cell>
          <cell r="N8298">
            <v>0</v>
          </cell>
          <cell r="O8298">
            <v>0</v>
          </cell>
          <cell r="P8298">
            <v>0</v>
          </cell>
        </row>
        <row r="8299">
          <cell r="K8299">
            <v>0</v>
          </cell>
          <cell r="M8299">
            <v>0</v>
          </cell>
          <cell r="N8299">
            <v>0</v>
          </cell>
          <cell r="O8299">
            <v>0</v>
          </cell>
          <cell r="P8299">
            <v>0</v>
          </cell>
        </row>
        <row r="8300">
          <cell r="K8300">
            <v>0</v>
          </cell>
          <cell r="M8300">
            <v>0</v>
          </cell>
          <cell r="N8300">
            <v>0</v>
          </cell>
          <cell r="O8300">
            <v>0</v>
          </cell>
          <cell r="P8300">
            <v>0</v>
          </cell>
        </row>
        <row r="8301">
          <cell r="K8301">
            <v>0</v>
          </cell>
          <cell r="M8301">
            <v>0</v>
          </cell>
          <cell r="N8301">
            <v>0</v>
          </cell>
          <cell r="O8301">
            <v>0</v>
          </cell>
          <cell r="P8301">
            <v>0</v>
          </cell>
        </row>
        <row r="8302">
          <cell r="K8302">
            <v>0</v>
          </cell>
          <cell r="M8302">
            <v>0</v>
          </cell>
          <cell r="N8302">
            <v>0</v>
          </cell>
          <cell r="O8302">
            <v>0</v>
          </cell>
          <cell r="P8302">
            <v>0</v>
          </cell>
        </row>
        <row r="8303">
          <cell r="K8303">
            <v>0</v>
          </cell>
          <cell r="M8303">
            <v>0</v>
          </cell>
          <cell r="N8303">
            <v>0</v>
          </cell>
          <cell r="O8303">
            <v>0</v>
          </cell>
          <cell r="P8303">
            <v>0</v>
          </cell>
        </row>
        <row r="8304">
          <cell r="K8304">
            <v>0</v>
          </cell>
          <cell r="M8304">
            <v>0</v>
          </cell>
          <cell r="N8304">
            <v>0</v>
          </cell>
          <cell r="O8304">
            <v>0</v>
          </cell>
          <cell r="P8304">
            <v>0</v>
          </cell>
        </row>
        <row r="8305">
          <cell r="K8305">
            <v>0</v>
          </cell>
          <cell r="M8305">
            <v>0</v>
          </cell>
          <cell r="N8305">
            <v>0</v>
          </cell>
          <cell r="O8305">
            <v>0</v>
          </cell>
          <cell r="P8305">
            <v>0</v>
          </cell>
        </row>
        <row r="8306">
          <cell r="K8306">
            <v>0</v>
          </cell>
          <cell r="M8306">
            <v>0</v>
          </cell>
          <cell r="N8306">
            <v>0</v>
          </cell>
          <cell r="O8306">
            <v>0</v>
          </cell>
          <cell r="P8306">
            <v>0</v>
          </cell>
        </row>
        <row r="8307">
          <cell r="K8307">
            <v>0</v>
          </cell>
          <cell r="M8307">
            <v>0</v>
          </cell>
          <cell r="N8307">
            <v>0</v>
          </cell>
          <cell r="O8307">
            <v>0</v>
          </cell>
          <cell r="P8307">
            <v>0</v>
          </cell>
        </row>
        <row r="8308">
          <cell r="K8308">
            <v>0</v>
          </cell>
          <cell r="M8308">
            <v>0</v>
          </cell>
          <cell r="N8308">
            <v>0</v>
          </cell>
          <cell r="O8308">
            <v>0</v>
          </cell>
          <cell r="P8308">
            <v>0</v>
          </cell>
        </row>
        <row r="8309">
          <cell r="K8309">
            <v>0</v>
          </cell>
          <cell r="M8309">
            <v>0</v>
          </cell>
          <cell r="N8309">
            <v>0</v>
          </cell>
          <cell r="O8309">
            <v>0</v>
          </cell>
          <cell r="P8309">
            <v>0</v>
          </cell>
        </row>
        <row r="8310">
          <cell r="K8310">
            <v>0</v>
          </cell>
          <cell r="M8310">
            <v>0</v>
          </cell>
          <cell r="N8310">
            <v>0</v>
          </cell>
          <cell r="O8310">
            <v>0</v>
          </cell>
          <cell r="P8310">
            <v>0</v>
          </cell>
        </row>
        <row r="8311">
          <cell r="K8311">
            <v>0</v>
          </cell>
          <cell r="M8311">
            <v>0</v>
          </cell>
          <cell r="N8311">
            <v>0</v>
          </cell>
          <cell r="O8311">
            <v>0</v>
          </cell>
          <cell r="P8311">
            <v>0</v>
          </cell>
        </row>
        <row r="8312">
          <cell r="K8312">
            <v>0</v>
          </cell>
          <cell r="M8312">
            <v>0</v>
          </cell>
          <cell r="N8312">
            <v>0</v>
          </cell>
          <cell r="O8312">
            <v>0</v>
          </cell>
          <cell r="P8312">
            <v>0</v>
          </cell>
        </row>
        <row r="8313">
          <cell r="K8313">
            <v>0</v>
          </cell>
          <cell r="M8313">
            <v>0</v>
          </cell>
          <cell r="N8313">
            <v>0</v>
          </cell>
          <cell r="O8313">
            <v>0</v>
          </cell>
          <cell r="P8313">
            <v>0</v>
          </cell>
        </row>
        <row r="8314">
          <cell r="K8314">
            <v>0</v>
          </cell>
          <cell r="M8314">
            <v>0</v>
          </cell>
          <cell r="N8314">
            <v>0</v>
          </cell>
          <cell r="O8314">
            <v>0</v>
          </cell>
          <cell r="P8314">
            <v>0</v>
          </cell>
        </row>
        <row r="8315">
          <cell r="K8315">
            <v>0</v>
          </cell>
          <cell r="M8315">
            <v>0</v>
          </cell>
          <cell r="N8315">
            <v>0</v>
          </cell>
          <cell r="O8315">
            <v>0</v>
          </cell>
          <cell r="P8315">
            <v>0</v>
          </cell>
        </row>
        <row r="8316">
          <cell r="K8316">
            <v>0</v>
          </cell>
          <cell r="M8316">
            <v>0</v>
          </cell>
          <cell r="N8316">
            <v>0</v>
          </cell>
          <cell r="O8316">
            <v>0</v>
          </cell>
          <cell r="P8316">
            <v>0</v>
          </cell>
        </row>
        <row r="8317">
          <cell r="K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</row>
        <row r="8318">
          <cell r="K8318">
            <v>0</v>
          </cell>
          <cell r="M8318">
            <v>0</v>
          </cell>
          <cell r="N8318">
            <v>0</v>
          </cell>
          <cell r="O8318">
            <v>0</v>
          </cell>
          <cell r="P8318">
            <v>0</v>
          </cell>
        </row>
        <row r="8319">
          <cell r="K8319">
            <v>0</v>
          </cell>
          <cell r="M8319">
            <v>0</v>
          </cell>
          <cell r="N8319">
            <v>0</v>
          </cell>
          <cell r="O8319">
            <v>0</v>
          </cell>
          <cell r="P8319">
            <v>0</v>
          </cell>
        </row>
        <row r="8320">
          <cell r="K8320">
            <v>0</v>
          </cell>
          <cell r="M8320">
            <v>0</v>
          </cell>
          <cell r="N8320">
            <v>0</v>
          </cell>
          <cell r="O8320">
            <v>0</v>
          </cell>
          <cell r="P8320">
            <v>0</v>
          </cell>
        </row>
        <row r="8321">
          <cell r="K8321">
            <v>0</v>
          </cell>
          <cell r="M8321">
            <v>0</v>
          </cell>
          <cell r="N8321">
            <v>0</v>
          </cell>
          <cell r="O8321">
            <v>0</v>
          </cell>
          <cell r="P8321">
            <v>0</v>
          </cell>
        </row>
        <row r="8322">
          <cell r="K8322">
            <v>0</v>
          </cell>
          <cell r="M8322">
            <v>0</v>
          </cell>
          <cell r="N8322">
            <v>0</v>
          </cell>
          <cell r="O8322">
            <v>0</v>
          </cell>
          <cell r="P8322">
            <v>0</v>
          </cell>
        </row>
        <row r="8323">
          <cell r="K8323">
            <v>0</v>
          </cell>
          <cell r="M8323">
            <v>0</v>
          </cell>
          <cell r="N8323">
            <v>0</v>
          </cell>
          <cell r="O8323">
            <v>0</v>
          </cell>
          <cell r="P8323">
            <v>0</v>
          </cell>
        </row>
        <row r="8324">
          <cell r="K8324">
            <v>0</v>
          </cell>
          <cell r="M8324">
            <v>0</v>
          </cell>
          <cell r="N8324">
            <v>0</v>
          </cell>
          <cell r="O8324">
            <v>0</v>
          </cell>
          <cell r="P8324">
            <v>0</v>
          </cell>
        </row>
        <row r="8325">
          <cell r="K8325">
            <v>0</v>
          </cell>
          <cell r="M8325">
            <v>0</v>
          </cell>
          <cell r="N8325">
            <v>0</v>
          </cell>
          <cell r="O8325">
            <v>0</v>
          </cell>
          <cell r="P8325">
            <v>0</v>
          </cell>
        </row>
        <row r="8326">
          <cell r="K8326">
            <v>0</v>
          </cell>
          <cell r="M8326">
            <v>0</v>
          </cell>
          <cell r="N8326">
            <v>0</v>
          </cell>
          <cell r="O8326">
            <v>0</v>
          </cell>
          <cell r="P8326">
            <v>0</v>
          </cell>
        </row>
        <row r="8327">
          <cell r="K8327">
            <v>0</v>
          </cell>
          <cell r="M8327">
            <v>0</v>
          </cell>
          <cell r="N8327">
            <v>0</v>
          </cell>
          <cell r="O8327">
            <v>0</v>
          </cell>
          <cell r="P8327">
            <v>0</v>
          </cell>
        </row>
        <row r="8328">
          <cell r="K8328">
            <v>0</v>
          </cell>
          <cell r="M8328">
            <v>0</v>
          </cell>
          <cell r="N8328">
            <v>0</v>
          </cell>
          <cell r="O8328">
            <v>0</v>
          </cell>
          <cell r="P8328">
            <v>0</v>
          </cell>
        </row>
        <row r="8329">
          <cell r="K8329">
            <v>0</v>
          </cell>
          <cell r="M8329">
            <v>0</v>
          </cell>
          <cell r="N8329">
            <v>0</v>
          </cell>
          <cell r="O8329">
            <v>0</v>
          </cell>
          <cell r="P8329">
            <v>0</v>
          </cell>
        </row>
        <row r="8330">
          <cell r="K8330">
            <v>0</v>
          </cell>
          <cell r="M8330">
            <v>0</v>
          </cell>
          <cell r="N8330">
            <v>0</v>
          </cell>
          <cell r="O8330">
            <v>0</v>
          </cell>
          <cell r="P8330">
            <v>0</v>
          </cell>
        </row>
        <row r="8331">
          <cell r="K8331">
            <v>0</v>
          </cell>
          <cell r="M8331">
            <v>0</v>
          </cell>
          <cell r="N8331">
            <v>0</v>
          </cell>
          <cell r="O8331">
            <v>0</v>
          </cell>
          <cell r="P8331">
            <v>0</v>
          </cell>
        </row>
        <row r="8332">
          <cell r="K8332">
            <v>0</v>
          </cell>
          <cell r="M8332">
            <v>0</v>
          </cell>
          <cell r="N8332">
            <v>0</v>
          </cell>
          <cell r="O8332">
            <v>0</v>
          </cell>
          <cell r="P8332">
            <v>0</v>
          </cell>
        </row>
        <row r="8333">
          <cell r="K8333">
            <v>0</v>
          </cell>
          <cell r="M8333">
            <v>0</v>
          </cell>
          <cell r="N8333">
            <v>0</v>
          </cell>
          <cell r="O8333">
            <v>0</v>
          </cell>
          <cell r="P8333">
            <v>0</v>
          </cell>
        </row>
        <row r="8334">
          <cell r="K8334">
            <v>0</v>
          </cell>
          <cell r="M8334">
            <v>0</v>
          </cell>
          <cell r="N8334">
            <v>0</v>
          </cell>
          <cell r="O8334">
            <v>0</v>
          </cell>
          <cell r="P8334">
            <v>0</v>
          </cell>
        </row>
        <row r="8335">
          <cell r="K8335">
            <v>0</v>
          </cell>
          <cell r="M8335">
            <v>0</v>
          </cell>
          <cell r="N8335">
            <v>0</v>
          </cell>
          <cell r="O8335">
            <v>0</v>
          </cell>
          <cell r="P8335">
            <v>0</v>
          </cell>
        </row>
        <row r="8336">
          <cell r="K8336">
            <v>0</v>
          </cell>
          <cell r="M8336">
            <v>0</v>
          </cell>
          <cell r="N8336">
            <v>0</v>
          </cell>
          <cell r="O8336">
            <v>0</v>
          </cell>
          <cell r="P8336">
            <v>0</v>
          </cell>
        </row>
        <row r="8337">
          <cell r="K8337">
            <v>0</v>
          </cell>
          <cell r="M8337">
            <v>0</v>
          </cell>
          <cell r="N8337">
            <v>0</v>
          </cell>
          <cell r="O8337">
            <v>0</v>
          </cell>
          <cell r="P8337">
            <v>0</v>
          </cell>
        </row>
        <row r="8338">
          <cell r="K8338">
            <v>0</v>
          </cell>
          <cell r="M8338">
            <v>0</v>
          </cell>
          <cell r="N8338">
            <v>0</v>
          </cell>
          <cell r="O8338">
            <v>0</v>
          </cell>
          <cell r="P8338">
            <v>0</v>
          </cell>
        </row>
        <row r="8339">
          <cell r="K8339">
            <v>0</v>
          </cell>
          <cell r="M8339">
            <v>0</v>
          </cell>
          <cell r="N8339">
            <v>0</v>
          </cell>
          <cell r="O8339">
            <v>0</v>
          </cell>
          <cell r="P8339">
            <v>0</v>
          </cell>
        </row>
        <row r="8340">
          <cell r="K8340">
            <v>0</v>
          </cell>
          <cell r="M8340">
            <v>0</v>
          </cell>
          <cell r="N8340">
            <v>0</v>
          </cell>
          <cell r="O8340">
            <v>0</v>
          </cell>
          <cell r="P8340">
            <v>0</v>
          </cell>
        </row>
        <row r="8341">
          <cell r="K8341">
            <v>0</v>
          </cell>
          <cell r="M8341">
            <v>0</v>
          </cell>
          <cell r="N8341">
            <v>0</v>
          </cell>
          <cell r="O8341">
            <v>0</v>
          </cell>
          <cell r="P8341">
            <v>0</v>
          </cell>
        </row>
        <row r="8342">
          <cell r="K8342">
            <v>0</v>
          </cell>
          <cell r="M8342">
            <v>0</v>
          </cell>
          <cell r="N8342">
            <v>0</v>
          </cell>
          <cell r="O8342">
            <v>0</v>
          </cell>
          <cell r="P8342">
            <v>0</v>
          </cell>
        </row>
        <row r="8343">
          <cell r="K8343">
            <v>0</v>
          </cell>
          <cell r="M8343">
            <v>0</v>
          </cell>
          <cell r="N8343">
            <v>0</v>
          </cell>
          <cell r="O8343">
            <v>0</v>
          </cell>
          <cell r="P8343">
            <v>0</v>
          </cell>
        </row>
        <row r="8344">
          <cell r="K8344">
            <v>0</v>
          </cell>
          <cell r="M8344">
            <v>0</v>
          </cell>
          <cell r="N8344">
            <v>0</v>
          </cell>
          <cell r="O8344">
            <v>0</v>
          </cell>
          <cell r="P8344">
            <v>0</v>
          </cell>
        </row>
        <row r="8345">
          <cell r="K8345">
            <v>0</v>
          </cell>
          <cell r="M8345">
            <v>0</v>
          </cell>
          <cell r="N8345">
            <v>0</v>
          </cell>
          <cell r="O8345">
            <v>0</v>
          </cell>
          <cell r="P8345">
            <v>0</v>
          </cell>
        </row>
        <row r="8346">
          <cell r="K8346">
            <v>0</v>
          </cell>
          <cell r="M8346">
            <v>0</v>
          </cell>
          <cell r="N8346">
            <v>0</v>
          </cell>
          <cell r="O8346">
            <v>0</v>
          </cell>
          <cell r="P8346">
            <v>0</v>
          </cell>
        </row>
        <row r="8347">
          <cell r="K8347">
            <v>0</v>
          </cell>
          <cell r="M8347">
            <v>0</v>
          </cell>
          <cell r="N8347">
            <v>0</v>
          </cell>
          <cell r="O8347">
            <v>0</v>
          </cell>
          <cell r="P8347">
            <v>0</v>
          </cell>
        </row>
        <row r="8348">
          <cell r="K8348">
            <v>0</v>
          </cell>
          <cell r="M8348">
            <v>0</v>
          </cell>
          <cell r="N8348">
            <v>0</v>
          </cell>
          <cell r="O8348">
            <v>0</v>
          </cell>
          <cell r="P8348">
            <v>0</v>
          </cell>
        </row>
        <row r="8349">
          <cell r="K8349">
            <v>0</v>
          </cell>
          <cell r="M8349">
            <v>0</v>
          </cell>
          <cell r="N8349">
            <v>0</v>
          </cell>
          <cell r="O8349">
            <v>0</v>
          </cell>
          <cell r="P8349">
            <v>0</v>
          </cell>
        </row>
        <row r="8350">
          <cell r="K8350">
            <v>0</v>
          </cell>
          <cell r="M8350">
            <v>0</v>
          </cell>
          <cell r="N8350">
            <v>0</v>
          </cell>
          <cell r="O8350">
            <v>0</v>
          </cell>
          <cell r="P8350">
            <v>0</v>
          </cell>
        </row>
        <row r="8351">
          <cell r="K8351">
            <v>0</v>
          </cell>
          <cell r="M8351">
            <v>0</v>
          </cell>
          <cell r="N8351">
            <v>0</v>
          </cell>
          <cell r="O8351">
            <v>0</v>
          </cell>
          <cell r="P8351">
            <v>0</v>
          </cell>
        </row>
        <row r="8352">
          <cell r="K8352">
            <v>0</v>
          </cell>
          <cell r="M8352">
            <v>0</v>
          </cell>
          <cell r="N8352">
            <v>0</v>
          </cell>
          <cell r="O8352">
            <v>0</v>
          </cell>
          <cell r="P8352">
            <v>0</v>
          </cell>
        </row>
        <row r="8353">
          <cell r="K8353">
            <v>0</v>
          </cell>
          <cell r="M8353">
            <v>0</v>
          </cell>
          <cell r="N8353">
            <v>0</v>
          </cell>
          <cell r="O8353">
            <v>0</v>
          </cell>
          <cell r="P8353">
            <v>0</v>
          </cell>
        </row>
        <row r="8354">
          <cell r="K8354">
            <v>0</v>
          </cell>
          <cell r="M8354">
            <v>0</v>
          </cell>
          <cell r="N8354">
            <v>0</v>
          </cell>
          <cell r="O8354">
            <v>0</v>
          </cell>
          <cell r="P8354">
            <v>0</v>
          </cell>
        </row>
        <row r="8355">
          <cell r="K8355">
            <v>0</v>
          </cell>
          <cell r="M8355">
            <v>0</v>
          </cell>
          <cell r="N8355">
            <v>0</v>
          </cell>
          <cell r="O8355">
            <v>0</v>
          </cell>
          <cell r="P8355">
            <v>0</v>
          </cell>
        </row>
        <row r="8356">
          <cell r="K8356">
            <v>0</v>
          </cell>
          <cell r="M8356">
            <v>0</v>
          </cell>
          <cell r="N8356">
            <v>0</v>
          </cell>
          <cell r="O8356">
            <v>0</v>
          </cell>
          <cell r="P8356">
            <v>0</v>
          </cell>
        </row>
        <row r="8357">
          <cell r="K8357">
            <v>0</v>
          </cell>
          <cell r="M8357">
            <v>0</v>
          </cell>
          <cell r="N8357">
            <v>0</v>
          </cell>
          <cell r="O8357">
            <v>0</v>
          </cell>
          <cell r="P8357">
            <v>0</v>
          </cell>
        </row>
        <row r="8358">
          <cell r="K8358">
            <v>0</v>
          </cell>
          <cell r="M8358">
            <v>0</v>
          </cell>
          <cell r="N8358">
            <v>0</v>
          </cell>
          <cell r="O8358">
            <v>0</v>
          </cell>
          <cell r="P8358">
            <v>0</v>
          </cell>
        </row>
        <row r="8359">
          <cell r="K8359">
            <v>0</v>
          </cell>
          <cell r="M8359">
            <v>0</v>
          </cell>
          <cell r="N8359">
            <v>0</v>
          </cell>
          <cell r="O8359">
            <v>0</v>
          </cell>
          <cell r="P8359">
            <v>0</v>
          </cell>
        </row>
        <row r="8360">
          <cell r="K8360">
            <v>0</v>
          </cell>
          <cell r="M8360">
            <v>0</v>
          </cell>
          <cell r="N8360">
            <v>0</v>
          </cell>
          <cell r="O8360">
            <v>0</v>
          </cell>
          <cell r="P8360">
            <v>0</v>
          </cell>
        </row>
        <row r="8361">
          <cell r="K8361">
            <v>0</v>
          </cell>
          <cell r="M8361">
            <v>0</v>
          </cell>
          <cell r="N8361">
            <v>0</v>
          </cell>
          <cell r="O8361">
            <v>0</v>
          </cell>
          <cell r="P8361">
            <v>0</v>
          </cell>
        </row>
        <row r="8362">
          <cell r="K8362">
            <v>0</v>
          </cell>
          <cell r="M8362">
            <v>0</v>
          </cell>
          <cell r="N8362">
            <v>0</v>
          </cell>
          <cell r="O8362">
            <v>0</v>
          </cell>
          <cell r="P8362">
            <v>0</v>
          </cell>
        </row>
        <row r="8363">
          <cell r="K8363">
            <v>0</v>
          </cell>
          <cell r="M8363">
            <v>0</v>
          </cell>
          <cell r="N8363">
            <v>0</v>
          </cell>
          <cell r="O8363">
            <v>0</v>
          </cell>
          <cell r="P8363">
            <v>0</v>
          </cell>
        </row>
        <row r="8364">
          <cell r="K8364">
            <v>0</v>
          </cell>
          <cell r="M8364">
            <v>0</v>
          </cell>
          <cell r="N8364">
            <v>0</v>
          </cell>
          <cell r="O8364">
            <v>0</v>
          </cell>
          <cell r="P8364">
            <v>0</v>
          </cell>
        </row>
        <row r="8365">
          <cell r="K8365">
            <v>0</v>
          </cell>
          <cell r="M8365">
            <v>0</v>
          </cell>
          <cell r="N8365">
            <v>0</v>
          </cell>
          <cell r="O8365">
            <v>0</v>
          </cell>
          <cell r="P8365">
            <v>0</v>
          </cell>
        </row>
        <row r="8366">
          <cell r="K8366">
            <v>0</v>
          </cell>
          <cell r="M8366">
            <v>0</v>
          </cell>
          <cell r="N8366">
            <v>0</v>
          </cell>
          <cell r="O8366">
            <v>0</v>
          </cell>
          <cell r="P8366">
            <v>0</v>
          </cell>
        </row>
        <row r="8367">
          <cell r="K8367">
            <v>0</v>
          </cell>
          <cell r="M8367">
            <v>0</v>
          </cell>
          <cell r="N8367">
            <v>0</v>
          </cell>
          <cell r="O8367">
            <v>0</v>
          </cell>
          <cell r="P8367">
            <v>0</v>
          </cell>
        </row>
        <row r="8368">
          <cell r="K8368">
            <v>0</v>
          </cell>
          <cell r="M8368">
            <v>0</v>
          </cell>
          <cell r="N8368">
            <v>0</v>
          </cell>
          <cell r="O8368">
            <v>0</v>
          </cell>
          <cell r="P8368">
            <v>0</v>
          </cell>
        </row>
        <row r="8369">
          <cell r="K8369">
            <v>0</v>
          </cell>
          <cell r="M8369">
            <v>0</v>
          </cell>
          <cell r="N8369">
            <v>0</v>
          </cell>
          <cell r="O8369">
            <v>0</v>
          </cell>
          <cell r="P8369">
            <v>0</v>
          </cell>
        </row>
        <row r="8370">
          <cell r="K8370">
            <v>0</v>
          </cell>
          <cell r="M8370">
            <v>0</v>
          </cell>
          <cell r="N8370">
            <v>0</v>
          </cell>
          <cell r="O8370">
            <v>0</v>
          </cell>
          <cell r="P8370">
            <v>0</v>
          </cell>
        </row>
        <row r="8371">
          <cell r="K8371">
            <v>0</v>
          </cell>
          <cell r="M8371">
            <v>0</v>
          </cell>
          <cell r="N8371">
            <v>0</v>
          </cell>
          <cell r="O8371">
            <v>0</v>
          </cell>
          <cell r="P8371">
            <v>0</v>
          </cell>
        </row>
        <row r="8372">
          <cell r="K8372">
            <v>0</v>
          </cell>
          <cell r="M8372">
            <v>0</v>
          </cell>
          <cell r="N8372">
            <v>0</v>
          </cell>
          <cell r="O8372">
            <v>0</v>
          </cell>
          <cell r="P8372">
            <v>0</v>
          </cell>
        </row>
        <row r="8373">
          <cell r="K8373">
            <v>0</v>
          </cell>
          <cell r="M8373">
            <v>0</v>
          </cell>
          <cell r="N8373">
            <v>0</v>
          </cell>
          <cell r="O8373">
            <v>0</v>
          </cell>
          <cell r="P8373">
            <v>0</v>
          </cell>
        </row>
        <row r="8374">
          <cell r="K8374">
            <v>0</v>
          </cell>
          <cell r="M8374">
            <v>0</v>
          </cell>
          <cell r="N8374">
            <v>0</v>
          </cell>
          <cell r="O8374">
            <v>0</v>
          </cell>
          <cell r="P8374">
            <v>0</v>
          </cell>
        </row>
        <row r="8375">
          <cell r="K8375">
            <v>0</v>
          </cell>
          <cell r="M8375">
            <v>0</v>
          </cell>
          <cell r="N8375">
            <v>0</v>
          </cell>
          <cell r="O8375">
            <v>0</v>
          </cell>
          <cell r="P8375">
            <v>0</v>
          </cell>
        </row>
        <row r="8376">
          <cell r="K8376">
            <v>0</v>
          </cell>
          <cell r="M8376">
            <v>0</v>
          </cell>
          <cell r="N8376">
            <v>0</v>
          </cell>
          <cell r="O8376">
            <v>0</v>
          </cell>
          <cell r="P8376">
            <v>0</v>
          </cell>
        </row>
        <row r="8377">
          <cell r="K8377">
            <v>0</v>
          </cell>
          <cell r="M8377">
            <v>0</v>
          </cell>
          <cell r="N8377">
            <v>0</v>
          </cell>
          <cell r="O8377">
            <v>0</v>
          </cell>
          <cell r="P8377">
            <v>0</v>
          </cell>
        </row>
        <row r="8378">
          <cell r="K8378">
            <v>0</v>
          </cell>
          <cell r="M8378">
            <v>0</v>
          </cell>
          <cell r="N8378">
            <v>0</v>
          </cell>
          <cell r="O8378">
            <v>0</v>
          </cell>
          <cell r="P8378">
            <v>0</v>
          </cell>
        </row>
        <row r="8379">
          <cell r="K8379">
            <v>0</v>
          </cell>
          <cell r="M8379">
            <v>0</v>
          </cell>
          <cell r="N8379">
            <v>0</v>
          </cell>
          <cell r="O8379">
            <v>0</v>
          </cell>
          <cell r="P8379">
            <v>0</v>
          </cell>
        </row>
        <row r="8380">
          <cell r="K8380">
            <v>0</v>
          </cell>
          <cell r="M8380">
            <v>0</v>
          </cell>
          <cell r="N8380">
            <v>0</v>
          </cell>
          <cell r="O8380">
            <v>0</v>
          </cell>
          <cell r="P8380">
            <v>0</v>
          </cell>
        </row>
        <row r="8381">
          <cell r="K8381">
            <v>0</v>
          </cell>
          <cell r="M8381">
            <v>0</v>
          </cell>
          <cell r="N8381">
            <v>0</v>
          </cell>
          <cell r="O8381">
            <v>0</v>
          </cell>
          <cell r="P8381">
            <v>0</v>
          </cell>
        </row>
        <row r="8382">
          <cell r="K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</row>
        <row r="8383">
          <cell r="K8383">
            <v>0</v>
          </cell>
          <cell r="M8383">
            <v>0</v>
          </cell>
          <cell r="N8383">
            <v>0</v>
          </cell>
          <cell r="O8383">
            <v>0</v>
          </cell>
          <cell r="P8383">
            <v>0</v>
          </cell>
        </row>
        <row r="8384">
          <cell r="K8384">
            <v>0</v>
          </cell>
          <cell r="M8384">
            <v>0</v>
          </cell>
          <cell r="N8384">
            <v>0</v>
          </cell>
          <cell r="O8384">
            <v>0</v>
          </cell>
          <cell r="P8384">
            <v>0</v>
          </cell>
        </row>
        <row r="8385">
          <cell r="K8385">
            <v>0</v>
          </cell>
          <cell r="M8385">
            <v>0</v>
          </cell>
          <cell r="N8385">
            <v>0</v>
          </cell>
          <cell r="O8385">
            <v>0</v>
          </cell>
          <cell r="P8385">
            <v>0</v>
          </cell>
        </row>
        <row r="8386">
          <cell r="K8386">
            <v>0</v>
          </cell>
          <cell r="M8386">
            <v>0</v>
          </cell>
          <cell r="N8386">
            <v>0</v>
          </cell>
          <cell r="O8386">
            <v>0</v>
          </cell>
          <cell r="P8386">
            <v>0</v>
          </cell>
        </row>
        <row r="8387">
          <cell r="K8387">
            <v>0</v>
          </cell>
          <cell r="M8387">
            <v>0</v>
          </cell>
          <cell r="N8387">
            <v>0</v>
          </cell>
          <cell r="O8387">
            <v>0</v>
          </cell>
          <cell r="P8387">
            <v>0</v>
          </cell>
        </row>
        <row r="8388">
          <cell r="K8388">
            <v>0</v>
          </cell>
          <cell r="M8388">
            <v>0</v>
          </cell>
          <cell r="N8388">
            <v>0</v>
          </cell>
          <cell r="O8388">
            <v>0</v>
          </cell>
          <cell r="P8388">
            <v>0</v>
          </cell>
        </row>
        <row r="8389">
          <cell r="K8389">
            <v>0</v>
          </cell>
          <cell r="M8389">
            <v>0</v>
          </cell>
          <cell r="N8389">
            <v>0</v>
          </cell>
          <cell r="O8389">
            <v>0</v>
          </cell>
          <cell r="P8389">
            <v>0</v>
          </cell>
        </row>
        <row r="8390">
          <cell r="K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</row>
        <row r="8391">
          <cell r="K8391">
            <v>0</v>
          </cell>
          <cell r="M8391">
            <v>0</v>
          </cell>
          <cell r="N8391">
            <v>0</v>
          </cell>
          <cell r="O8391">
            <v>0</v>
          </cell>
          <cell r="P8391">
            <v>0</v>
          </cell>
        </row>
        <row r="8392">
          <cell r="K8392">
            <v>0</v>
          </cell>
          <cell r="M8392">
            <v>0</v>
          </cell>
          <cell r="N8392">
            <v>0</v>
          </cell>
          <cell r="O8392">
            <v>0</v>
          </cell>
          <cell r="P8392">
            <v>0</v>
          </cell>
        </row>
        <row r="8393">
          <cell r="K8393">
            <v>0</v>
          </cell>
          <cell r="M8393">
            <v>0</v>
          </cell>
          <cell r="N8393">
            <v>0</v>
          </cell>
          <cell r="O8393">
            <v>0</v>
          </cell>
          <cell r="P8393">
            <v>0</v>
          </cell>
        </row>
        <row r="8394">
          <cell r="K8394">
            <v>0</v>
          </cell>
          <cell r="M8394">
            <v>0</v>
          </cell>
          <cell r="N8394">
            <v>0</v>
          </cell>
          <cell r="O8394">
            <v>0</v>
          </cell>
          <cell r="P8394">
            <v>0</v>
          </cell>
        </row>
        <row r="8395">
          <cell r="K8395">
            <v>0</v>
          </cell>
          <cell r="M8395">
            <v>0</v>
          </cell>
          <cell r="N8395">
            <v>0</v>
          </cell>
          <cell r="O8395">
            <v>0</v>
          </cell>
          <cell r="P8395">
            <v>0</v>
          </cell>
        </row>
        <row r="8396">
          <cell r="K8396">
            <v>0</v>
          </cell>
          <cell r="M8396">
            <v>0</v>
          </cell>
          <cell r="N8396">
            <v>0</v>
          </cell>
          <cell r="O8396">
            <v>0</v>
          </cell>
          <cell r="P8396">
            <v>0</v>
          </cell>
        </row>
        <row r="8397">
          <cell r="K8397">
            <v>0</v>
          </cell>
          <cell r="M8397">
            <v>0</v>
          </cell>
          <cell r="N8397">
            <v>0</v>
          </cell>
          <cell r="O8397">
            <v>0</v>
          </cell>
          <cell r="P8397">
            <v>0</v>
          </cell>
        </row>
        <row r="8398">
          <cell r="K8398">
            <v>0</v>
          </cell>
          <cell r="M8398">
            <v>0</v>
          </cell>
          <cell r="N8398">
            <v>0</v>
          </cell>
          <cell r="O8398">
            <v>0</v>
          </cell>
          <cell r="P8398">
            <v>0</v>
          </cell>
        </row>
        <row r="8399">
          <cell r="K8399">
            <v>0</v>
          </cell>
          <cell r="M8399">
            <v>0</v>
          </cell>
          <cell r="N8399">
            <v>0</v>
          </cell>
          <cell r="O8399">
            <v>0</v>
          </cell>
          <cell r="P8399">
            <v>0</v>
          </cell>
        </row>
        <row r="8400">
          <cell r="K8400">
            <v>0</v>
          </cell>
          <cell r="M8400">
            <v>0</v>
          </cell>
          <cell r="N8400">
            <v>0</v>
          </cell>
          <cell r="O8400">
            <v>0</v>
          </cell>
          <cell r="P8400">
            <v>0</v>
          </cell>
        </row>
        <row r="8401">
          <cell r="K8401">
            <v>0</v>
          </cell>
          <cell r="M8401">
            <v>0</v>
          </cell>
          <cell r="N8401">
            <v>0</v>
          </cell>
          <cell r="O8401">
            <v>0</v>
          </cell>
          <cell r="P8401">
            <v>0</v>
          </cell>
        </row>
        <row r="8402">
          <cell r="K8402">
            <v>0</v>
          </cell>
          <cell r="M8402">
            <v>0</v>
          </cell>
          <cell r="N8402">
            <v>0</v>
          </cell>
          <cell r="O8402">
            <v>0</v>
          </cell>
          <cell r="P8402">
            <v>0</v>
          </cell>
        </row>
        <row r="8403">
          <cell r="K8403">
            <v>0</v>
          </cell>
          <cell r="M8403">
            <v>0</v>
          </cell>
          <cell r="N8403">
            <v>0</v>
          </cell>
          <cell r="O8403">
            <v>0</v>
          </cell>
          <cell r="P8403">
            <v>0</v>
          </cell>
        </row>
        <row r="8404">
          <cell r="K8404">
            <v>0</v>
          </cell>
          <cell r="M8404">
            <v>0</v>
          </cell>
          <cell r="N8404">
            <v>0</v>
          </cell>
          <cell r="O8404">
            <v>0</v>
          </cell>
          <cell r="P8404">
            <v>0</v>
          </cell>
        </row>
        <row r="8405">
          <cell r="K8405">
            <v>0</v>
          </cell>
          <cell r="M8405">
            <v>0</v>
          </cell>
          <cell r="N8405">
            <v>0</v>
          </cell>
          <cell r="O8405">
            <v>0</v>
          </cell>
          <cell r="P8405">
            <v>0</v>
          </cell>
        </row>
        <row r="8406">
          <cell r="K8406">
            <v>0</v>
          </cell>
          <cell r="M8406">
            <v>0</v>
          </cell>
          <cell r="N8406">
            <v>0</v>
          </cell>
          <cell r="O8406">
            <v>0</v>
          </cell>
          <cell r="P8406">
            <v>0</v>
          </cell>
        </row>
        <row r="8407">
          <cell r="K8407">
            <v>0</v>
          </cell>
          <cell r="M8407">
            <v>0</v>
          </cell>
          <cell r="N8407">
            <v>0</v>
          </cell>
          <cell r="O8407">
            <v>0</v>
          </cell>
          <cell r="P8407">
            <v>0</v>
          </cell>
        </row>
        <row r="8408">
          <cell r="K8408">
            <v>0</v>
          </cell>
          <cell r="M8408">
            <v>0</v>
          </cell>
          <cell r="N8408">
            <v>0</v>
          </cell>
          <cell r="O8408">
            <v>0</v>
          </cell>
          <cell r="P8408">
            <v>0</v>
          </cell>
        </row>
        <row r="8409">
          <cell r="K8409">
            <v>0</v>
          </cell>
          <cell r="M8409">
            <v>0</v>
          </cell>
          <cell r="N8409">
            <v>0</v>
          </cell>
          <cell r="O8409">
            <v>0</v>
          </cell>
          <cell r="P8409">
            <v>0</v>
          </cell>
        </row>
        <row r="8410">
          <cell r="K8410">
            <v>0</v>
          </cell>
          <cell r="M8410">
            <v>0</v>
          </cell>
          <cell r="N8410">
            <v>0</v>
          </cell>
          <cell r="O8410">
            <v>0</v>
          </cell>
          <cell r="P8410">
            <v>0</v>
          </cell>
        </row>
        <row r="8411">
          <cell r="K8411">
            <v>0</v>
          </cell>
          <cell r="M8411">
            <v>0</v>
          </cell>
          <cell r="N8411">
            <v>0</v>
          </cell>
          <cell r="O8411">
            <v>0</v>
          </cell>
          <cell r="P8411">
            <v>0</v>
          </cell>
        </row>
        <row r="8412">
          <cell r="K8412">
            <v>0</v>
          </cell>
          <cell r="M8412">
            <v>0</v>
          </cell>
          <cell r="N8412">
            <v>0</v>
          </cell>
          <cell r="O8412">
            <v>0</v>
          </cell>
          <cell r="P8412">
            <v>0</v>
          </cell>
        </row>
        <row r="8413">
          <cell r="K8413">
            <v>0</v>
          </cell>
          <cell r="M8413">
            <v>0</v>
          </cell>
          <cell r="N8413">
            <v>0</v>
          </cell>
          <cell r="O8413">
            <v>0</v>
          </cell>
          <cell r="P8413">
            <v>0</v>
          </cell>
        </row>
        <row r="8414">
          <cell r="K8414">
            <v>0</v>
          </cell>
          <cell r="M8414">
            <v>0</v>
          </cell>
          <cell r="N8414">
            <v>0</v>
          </cell>
          <cell r="O8414">
            <v>0</v>
          </cell>
          <cell r="P8414">
            <v>0</v>
          </cell>
        </row>
        <row r="8415">
          <cell r="K8415">
            <v>0</v>
          </cell>
          <cell r="M8415">
            <v>0</v>
          </cell>
          <cell r="N8415">
            <v>0</v>
          </cell>
          <cell r="O8415">
            <v>0</v>
          </cell>
          <cell r="P8415">
            <v>0</v>
          </cell>
        </row>
        <row r="8416">
          <cell r="K8416">
            <v>0</v>
          </cell>
          <cell r="M8416">
            <v>0</v>
          </cell>
          <cell r="N8416">
            <v>0</v>
          </cell>
          <cell r="O8416">
            <v>0</v>
          </cell>
          <cell r="P8416">
            <v>0</v>
          </cell>
        </row>
        <row r="8417">
          <cell r="K8417">
            <v>0</v>
          </cell>
          <cell r="M8417">
            <v>0</v>
          </cell>
          <cell r="N8417">
            <v>0</v>
          </cell>
          <cell r="O8417">
            <v>0</v>
          </cell>
          <cell r="P8417">
            <v>0</v>
          </cell>
        </row>
        <row r="8418">
          <cell r="K8418">
            <v>0</v>
          </cell>
          <cell r="M8418">
            <v>0</v>
          </cell>
          <cell r="N8418">
            <v>0</v>
          </cell>
          <cell r="O8418">
            <v>0</v>
          </cell>
          <cell r="P8418">
            <v>0</v>
          </cell>
        </row>
        <row r="8419">
          <cell r="K8419">
            <v>0</v>
          </cell>
          <cell r="M8419">
            <v>0</v>
          </cell>
          <cell r="N8419">
            <v>0</v>
          </cell>
          <cell r="O8419">
            <v>0</v>
          </cell>
          <cell r="P8419">
            <v>0</v>
          </cell>
        </row>
        <row r="8420">
          <cell r="K8420">
            <v>0</v>
          </cell>
          <cell r="M8420">
            <v>0</v>
          </cell>
          <cell r="N8420">
            <v>0</v>
          </cell>
          <cell r="O8420">
            <v>0</v>
          </cell>
          <cell r="P8420">
            <v>0</v>
          </cell>
        </row>
        <row r="8421">
          <cell r="K8421">
            <v>0</v>
          </cell>
          <cell r="M8421">
            <v>0</v>
          </cell>
          <cell r="N8421">
            <v>0</v>
          </cell>
          <cell r="O8421">
            <v>0</v>
          </cell>
          <cell r="P8421">
            <v>0</v>
          </cell>
        </row>
        <row r="8422">
          <cell r="K8422">
            <v>0</v>
          </cell>
          <cell r="M8422">
            <v>0</v>
          </cell>
          <cell r="N8422">
            <v>0</v>
          </cell>
          <cell r="O8422">
            <v>0</v>
          </cell>
          <cell r="P8422">
            <v>0</v>
          </cell>
        </row>
        <row r="8423">
          <cell r="K8423">
            <v>0</v>
          </cell>
          <cell r="M8423">
            <v>0</v>
          </cell>
          <cell r="N8423">
            <v>0</v>
          </cell>
          <cell r="O8423">
            <v>0</v>
          </cell>
          <cell r="P8423">
            <v>0</v>
          </cell>
        </row>
        <row r="8424">
          <cell r="K8424">
            <v>0</v>
          </cell>
          <cell r="M8424">
            <v>0</v>
          </cell>
          <cell r="N8424">
            <v>0</v>
          </cell>
          <cell r="O8424">
            <v>0</v>
          </cell>
          <cell r="P8424">
            <v>0</v>
          </cell>
        </row>
        <row r="8425">
          <cell r="K8425">
            <v>0</v>
          </cell>
          <cell r="M8425">
            <v>0</v>
          </cell>
          <cell r="N8425">
            <v>0</v>
          </cell>
          <cell r="O8425">
            <v>0</v>
          </cell>
          <cell r="P8425">
            <v>0</v>
          </cell>
        </row>
        <row r="8426">
          <cell r="K8426">
            <v>0</v>
          </cell>
          <cell r="M8426">
            <v>0</v>
          </cell>
          <cell r="N8426">
            <v>0</v>
          </cell>
          <cell r="O8426">
            <v>0</v>
          </cell>
          <cell r="P8426">
            <v>0</v>
          </cell>
        </row>
        <row r="8427">
          <cell r="K8427">
            <v>0</v>
          </cell>
          <cell r="M8427">
            <v>0</v>
          </cell>
          <cell r="N8427">
            <v>0</v>
          </cell>
          <cell r="O8427">
            <v>0</v>
          </cell>
          <cell r="P8427">
            <v>0</v>
          </cell>
        </row>
        <row r="8428">
          <cell r="K8428">
            <v>0</v>
          </cell>
          <cell r="M8428">
            <v>0</v>
          </cell>
          <cell r="N8428">
            <v>0</v>
          </cell>
          <cell r="O8428">
            <v>0</v>
          </cell>
          <cell r="P8428">
            <v>0</v>
          </cell>
        </row>
        <row r="8429">
          <cell r="K8429">
            <v>0</v>
          </cell>
          <cell r="M8429">
            <v>0</v>
          </cell>
          <cell r="N8429">
            <v>0</v>
          </cell>
          <cell r="O8429">
            <v>0</v>
          </cell>
          <cell r="P8429">
            <v>0</v>
          </cell>
        </row>
        <row r="8430">
          <cell r="K8430">
            <v>0</v>
          </cell>
          <cell r="M8430">
            <v>0</v>
          </cell>
          <cell r="N8430">
            <v>0</v>
          </cell>
          <cell r="O8430">
            <v>0</v>
          </cell>
          <cell r="P8430">
            <v>0</v>
          </cell>
        </row>
        <row r="8431">
          <cell r="K8431">
            <v>0</v>
          </cell>
          <cell r="M8431">
            <v>0</v>
          </cell>
          <cell r="N8431">
            <v>0</v>
          </cell>
          <cell r="O8431">
            <v>0</v>
          </cell>
          <cell r="P8431">
            <v>0</v>
          </cell>
        </row>
        <row r="8432">
          <cell r="K8432">
            <v>0</v>
          </cell>
          <cell r="M8432">
            <v>0</v>
          </cell>
          <cell r="N8432">
            <v>0</v>
          </cell>
          <cell r="O8432">
            <v>0</v>
          </cell>
          <cell r="P8432">
            <v>0</v>
          </cell>
        </row>
        <row r="8433">
          <cell r="K8433">
            <v>0</v>
          </cell>
          <cell r="M8433">
            <v>0</v>
          </cell>
          <cell r="N8433">
            <v>0</v>
          </cell>
          <cell r="O8433">
            <v>0</v>
          </cell>
          <cell r="P8433">
            <v>0</v>
          </cell>
        </row>
        <row r="8434">
          <cell r="K8434">
            <v>0</v>
          </cell>
          <cell r="M8434">
            <v>0</v>
          </cell>
          <cell r="N8434">
            <v>0</v>
          </cell>
          <cell r="O8434">
            <v>0</v>
          </cell>
          <cell r="P8434">
            <v>0</v>
          </cell>
        </row>
        <row r="8435">
          <cell r="K8435">
            <v>0</v>
          </cell>
          <cell r="M8435">
            <v>0</v>
          </cell>
          <cell r="N8435">
            <v>0</v>
          </cell>
          <cell r="O8435">
            <v>0</v>
          </cell>
          <cell r="P8435">
            <v>0</v>
          </cell>
        </row>
        <row r="8436">
          <cell r="K8436">
            <v>0</v>
          </cell>
          <cell r="M8436">
            <v>0</v>
          </cell>
          <cell r="N8436">
            <v>0</v>
          </cell>
          <cell r="O8436">
            <v>0</v>
          </cell>
          <cell r="P8436">
            <v>0</v>
          </cell>
        </row>
        <row r="8437">
          <cell r="K8437">
            <v>0</v>
          </cell>
          <cell r="M8437">
            <v>0</v>
          </cell>
          <cell r="N8437">
            <v>0</v>
          </cell>
          <cell r="O8437">
            <v>0</v>
          </cell>
          <cell r="P8437">
            <v>0</v>
          </cell>
        </row>
        <row r="8438">
          <cell r="K8438">
            <v>0</v>
          </cell>
          <cell r="M8438">
            <v>0</v>
          </cell>
          <cell r="N8438">
            <v>0</v>
          </cell>
          <cell r="O8438">
            <v>0</v>
          </cell>
          <cell r="P8438">
            <v>0</v>
          </cell>
        </row>
        <row r="8439">
          <cell r="K8439">
            <v>0</v>
          </cell>
          <cell r="M8439">
            <v>0</v>
          </cell>
          <cell r="N8439">
            <v>0</v>
          </cell>
          <cell r="O8439">
            <v>0</v>
          </cell>
          <cell r="P8439">
            <v>0</v>
          </cell>
        </row>
        <row r="8440">
          <cell r="K8440">
            <v>0</v>
          </cell>
          <cell r="M8440">
            <v>0</v>
          </cell>
          <cell r="N8440">
            <v>0</v>
          </cell>
          <cell r="O8440">
            <v>0</v>
          </cell>
          <cell r="P8440">
            <v>0</v>
          </cell>
        </row>
        <row r="8441">
          <cell r="K8441">
            <v>0</v>
          </cell>
          <cell r="M8441">
            <v>0</v>
          </cell>
          <cell r="N8441">
            <v>0</v>
          </cell>
          <cell r="O8441">
            <v>0</v>
          </cell>
          <cell r="P8441">
            <v>0</v>
          </cell>
        </row>
        <row r="8442">
          <cell r="K8442">
            <v>0</v>
          </cell>
          <cell r="M8442">
            <v>0</v>
          </cell>
          <cell r="N8442">
            <v>0</v>
          </cell>
          <cell r="O8442">
            <v>0</v>
          </cell>
          <cell r="P8442">
            <v>0</v>
          </cell>
        </row>
        <row r="8443">
          <cell r="K8443">
            <v>0</v>
          </cell>
          <cell r="M8443">
            <v>0</v>
          </cell>
          <cell r="N8443">
            <v>0</v>
          </cell>
          <cell r="O8443">
            <v>0</v>
          </cell>
          <cell r="P8443">
            <v>0</v>
          </cell>
        </row>
        <row r="8444">
          <cell r="K8444">
            <v>0</v>
          </cell>
          <cell r="M8444">
            <v>0</v>
          </cell>
          <cell r="N8444">
            <v>0</v>
          </cell>
          <cell r="O8444">
            <v>0</v>
          </cell>
          <cell r="P8444">
            <v>0</v>
          </cell>
        </row>
        <row r="8445">
          <cell r="K8445">
            <v>0</v>
          </cell>
          <cell r="M8445">
            <v>0</v>
          </cell>
          <cell r="N8445">
            <v>0</v>
          </cell>
          <cell r="O8445">
            <v>0</v>
          </cell>
          <cell r="P8445">
            <v>0</v>
          </cell>
        </row>
        <row r="8446">
          <cell r="K8446">
            <v>0</v>
          </cell>
          <cell r="M8446">
            <v>0</v>
          </cell>
          <cell r="N8446">
            <v>0</v>
          </cell>
          <cell r="O8446">
            <v>0</v>
          </cell>
          <cell r="P8446">
            <v>0</v>
          </cell>
        </row>
        <row r="8447">
          <cell r="K8447">
            <v>0</v>
          </cell>
          <cell r="M8447">
            <v>0</v>
          </cell>
          <cell r="N8447">
            <v>0</v>
          </cell>
          <cell r="O8447">
            <v>0</v>
          </cell>
          <cell r="P8447">
            <v>0</v>
          </cell>
        </row>
        <row r="8448">
          <cell r="K8448">
            <v>0</v>
          </cell>
          <cell r="M8448">
            <v>0</v>
          </cell>
          <cell r="N8448">
            <v>0</v>
          </cell>
          <cell r="O8448">
            <v>0</v>
          </cell>
          <cell r="P8448">
            <v>0</v>
          </cell>
        </row>
        <row r="8449">
          <cell r="K8449">
            <v>0</v>
          </cell>
          <cell r="M8449">
            <v>0</v>
          </cell>
          <cell r="N8449">
            <v>0</v>
          </cell>
          <cell r="O8449">
            <v>0</v>
          </cell>
          <cell r="P8449">
            <v>0</v>
          </cell>
        </row>
        <row r="8450">
          <cell r="K8450">
            <v>0</v>
          </cell>
          <cell r="M8450">
            <v>0</v>
          </cell>
          <cell r="N8450">
            <v>0</v>
          </cell>
          <cell r="O8450">
            <v>0</v>
          </cell>
          <cell r="P8450">
            <v>0</v>
          </cell>
        </row>
        <row r="8451">
          <cell r="K8451">
            <v>0</v>
          </cell>
          <cell r="M8451">
            <v>0</v>
          </cell>
          <cell r="N8451">
            <v>0</v>
          </cell>
          <cell r="O8451">
            <v>0</v>
          </cell>
          <cell r="P8451">
            <v>0</v>
          </cell>
        </row>
        <row r="8452">
          <cell r="K8452">
            <v>0</v>
          </cell>
          <cell r="M8452">
            <v>0</v>
          </cell>
          <cell r="N8452">
            <v>0</v>
          </cell>
          <cell r="O8452">
            <v>0</v>
          </cell>
          <cell r="P8452">
            <v>0</v>
          </cell>
        </row>
        <row r="8453">
          <cell r="K8453">
            <v>0</v>
          </cell>
          <cell r="M8453">
            <v>0</v>
          </cell>
          <cell r="N8453">
            <v>0</v>
          </cell>
          <cell r="O8453">
            <v>0</v>
          </cell>
          <cell r="P8453">
            <v>0</v>
          </cell>
        </row>
        <row r="8454">
          <cell r="K8454">
            <v>0</v>
          </cell>
          <cell r="M8454">
            <v>0</v>
          </cell>
          <cell r="N8454">
            <v>0</v>
          </cell>
          <cell r="O8454">
            <v>0</v>
          </cell>
          <cell r="P8454">
            <v>0</v>
          </cell>
        </row>
        <row r="8455">
          <cell r="K8455">
            <v>0</v>
          </cell>
          <cell r="M8455">
            <v>0</v>
          </cell>
          <cell r="N8455">
            <v>0</v>
          </cell>
          <cell r="O8455">
            <v>0</v>
          </cell>
          <cell r="P8455">
            <v>0</v>
          </cell>
        </row>
        <row r="8456">
          <cell r="K8456">
            <v>0</v>
          </cell>
          <cell r="M8456">
            <v>0</v>
          </cell>
          <cell r="N8456">
            <v>0</v>
          </cell>
          <cell r="O8456">
            <v>0</v>
          </cell>
          <cell r="P8456">
            <v>0</v>
          </cell>
        </row>
        <row r="8457">
          <cell r="K8457">
            <v>0</v>
          </cell>
          <cell r="M8457">
            <v>0</v>
          </cell>
          <cell r="N8457">
            <v>0</v>
          </cell>
          <cell r="O8457">
            <v>0</v>
          </cell>
          <cell r="P8457">
            <v>0</v>
          </cell>
        </row>
        <row r="8458">
          <cell r="K8458">
            <v>0</v>
          </cell>
          <cell r="M8458">
            <v>0</v>
          </cell>
          <cell r="N8458">
            <v>0</v>
          </cell>
          <cell r="O8458">
            <v>0</v>
          </cell>
          <cell r="P8458">
            <v>0</v>
          </cell>
        </row>
        <row r="8459">
          <cell r="K8459">
            <v>0</v>
          </cell>
          <cell r="M8459">
            <v>0</v>
          </cell>
          <cell r="N8459">
            <v>0</v>
          </cell>
          <cell r="O8459">
            <v>0</v>
          </cell>
          <cell r="P8459">
            <v>0</v>
          </cell>
        </row>
        <row r="8460">
          <cell r="K8460">
            <v>0</v>
          </cell>
          <cell r="M8460">
            <v>0</v>
          </cell>
          <cell r="N8460">
            <v>0</v>
          </cell>
          <cell r="O8460">
            <v>0</v>
          </cell>
          <cell r="P8460">
            <v>0</v>
          </cell>
        </row>
        <row r="8461">
          <cell r="K8461">
            <v>0</v>
          </cell>
          <cell r="M8461">
            <v>0</v>
          </cell>
          <cell r="N8461">
            <v>0</v>
          </cell>
          <cell r="O8461">
            <v>0</v>
          </cell>
          <cell r="P8461">
            <v>0</v>
          </cell>
        </row>
        <row r="8462">
          <cell r="K8462">
            <v>0</v>
          </cell>
          <cell r="M8462">
            <v>0</v>
          </cell>
          <cell r="N8462">
            <v>0</v>
          </cell>
          <cell r="O8462">
            <v>0</v>
          </cell>
          <cell r="P8462">
            <v>0</v>
          </cell>
        </row>
        <row r="8463">
          <cell r="K8463">
            <v>0</v>
          </cell>
          <cell r="M8463">
            <v>0</v>
          </cell>
          <cell r="N8463">
            <v>0</v>
          </cell>
          <cell r="O8463">
            <v>0</v>
          </cell>
          <cell r="P8463">
            <v>0</v>
          </cell>
        </row>
        <row r="8464">
          <cell r="K8464">
            <v>0</v>
          </cell>
          <cell r="M8464">
            <v>0</v>
          </cell>
          <cell r="N8464">
            <v>0</v>
          </cell>
          <cell r="O8464">
            <v>0</v>
          </cell>
          <cell r="P8464">
            <v>0</v>
          </cell>
        </row>
        <row r="8465">
          <cell r="K8465">
            <v>0</v>
          </cell>
          <cell r="M8465">
            <v>0</v>
          </cell>
          <cell r="N8465">
            <v>0</v>
          </cell>
          <cell r="O8465">
            <v>0</v>
          </cell>
          <cell r="P8465">
            <v>0</v>
          </cell>
        </row>
        <row r="8466">
          <cell r="K8466">
            <v>0</v>
          </cell>
          <cell r="M8466">
            <v>0</v>
          </cell>
          <cell r="N8466">
            <v>0</v>
          </cell>
          <cell r="O8466">
            <v>0</v>
          </cell>
          <cell r="P8466">
            <v>0</v>
          </cell>
        </row>
        <row r="8467">
          <cell r="K8467">
            <v>0</v>
          </cell>
          <cell r="M8467">
            <v>0</v>
          </cell>
          <cell r="N8467">
            <v>0</v>
          </cell>
          <cell r="O8467">
            <v>0</v>
          </cell>
          <cell r="P8467">
            <v>0</v>
          </cell>
        </row>
        <row r="8468">
          <cell r="K8468">
            <v>0</v>
          </cell>
          <cell r="M8468">
            <v>0</v>
          </cell>
          <cell r="N8468">
            <v>0</v>
          </cell>
          <cell r="O8468">
            <v>0</v>
          </cell>
          <cell r="P8468">
            <v>0</v>
          </cell>
        </row>
        <row r="8469">
          <cell r="K8469">
            <v>0</v>
          </cell>
          <cell r="M8469">
            <v>0</v>
          </cell>
          <cell r="N8469">
            <v>0</v>
          </cell>
          <cell r="O8469">
            <v>0</v>
          </cell>
          <cell r="P8469">
            <v>0</v>
          </cell>
        </row>
        <row r="8470">
          <cell r="K8470">
            <v>0</v>
          </cell>
          <cell r="M8470">
            <v>0</v>
          </cell>
          <cell r="N8470">
            <v>0</v>
          </cell>
          <cell r="O8470">
            <v>0</v>
          </cell>
          <cell r="P8470">
            <v>0</v>
          </cell>
        </row>
        <row r="8471">
          <cell r="K8471">
            <v>0</v>
          </cell>
          <cell r="M8471">
            <v>0</v>
          </cell>
          <cell r="N8471">
            <v>0</v>
          </cell>
          <cell r="O8471">
            <v>0</v>
          </cell>
          <cell r="P8471">
            <v>0</v>
          </cell>
        </row>
        <row r="8472">
          <cell r="K8472">
            <v>0</v>
          </cell>
          <cell r="M8472">
            <v>0</v>
          </cell>
          <cell r="N8472">
            <v>0</v>
          </cell>
          <cell r="O8472">
            <v>0</v>
          </cell>
          <cell r="P8472">
            <v>0</v>
          </cell>
        </row>
        <row r="8473">
          <cell r="K8473">
            <v>0</v>
          </cell>
          <cell r="M8473">
            <v>0</v>
          </cell>
          <cell r="N8473">
            <v>0</v>
          </cell>
          <cell r="O8473">
            <v>0</v>
          </cell>
          <cell r="P8473">
            <v>0</v>
          </cell>
        </row>
        <row r="8474">
          <cell r="K8474">
            <v>0</v>
          </cell>
          <cell r="M8474">
            <v>0</v>
          </cell>
          <cell r="N8474">
            <v>0</v>
          </cell>
          <cell r="O8474">
            <v>0</v>
          </cell>
          <cell r="P8474">
            <v>0</v>
          </cell>
        </row>
        <row r="8475">
          <cell r="K8475">
            <v>0</v>
          </cell>
          <cell r="M8475">
            <v>0</v>
          </cell>
          <cell r="N8475">
            <v>0</v>
          </cell>
          <cell r="O8475">
            <v>0</v>
          </cell>
          <cell r="P8475">
            <v>0</v>
          </cell>
        </row>
        <row r="8476">
          <cell r="K8476">
            <v>0</v>
          </cell>
          <cell r="M8476">
            <v>0</v>
          </cell>
          <cell r="N8476">
            <v>0</v>
          </cell>
          <cell r="O8476">
            <v>0</v>
          </cell>
          <cell r="P8476">
            <v>0</v>
          </cell>
        </row>
        <row r="8477">
          <cell r="K8477">
            <v>0</v>
          </cell>
          <cell r="M8477">
            <v>0</v>
          </cell>
          <cell r="N8477">
            <v>0</v>
          </cell>
          <cell r="O8477">
            <v>0</v>
          </cell>
          <cell r="P8477">
            <v>0</v>
          </cell>
        </row>
        <row r="8478">
          <cell r="K8478">
            <v>0</v>
          </cell>
          <cell r="M8478">
            <v>0</v>
          </cell>
          <cell r="N8478">
            <v>0</v>
          </cell>
          <cell r="O8478">
            <v>0</v>
          </cell>
          <cell r="P8478">
            <v>0</v>
          </cell>
        </row>
        <row r="8479">
          <cell r="K8479">
            <v>0</v>
          </cell>
          <cell r="M8479">
            <v>0</v>
          </cell>
          <cell r="N8479">
            <v>0</v>
          </cell>
          <cell r="O8479">
            <v>0</v>
          </cell>
          <cell r="P8479">
            <v>0</v>
          </cell>
        </row>
        <row r="8480">
          <cell r="K8480">
            <v>0</v>
          </cell>
          <cell r="M8480">
            <v>0</v>
          </cell>
          <cell r="N8480">
            <v>0</v>
          </cell>
          <cell r="O8480">
            <v>0</v>
          </cell>
          <cell r="P8480">
            <v>0</v>
          </cell>
        </row>
        <row r="8481">
          <cell r="K8481">
            <v>0</v>
          </cell>
          <cell r="M8481">
            <v>0</v>
          </cell>
          <cell r="N8481">
            <v>0</v>
          </cell>
          <cell r="O8481">
            <v>0</v>
          </cell>
          <cell r="P8481">
            <v>0</v>
          </cell>
        </row>
        <row r="8482">
          <cell r="K8482">
            <v>0</v>
          </cell>
          <cell r="M8482">
            <v>0</v>
          </cell>
          <cell r="N8482">
            <v>0</v>
          </cell>
          <cell r="O8482">
            <v>0</v>
          </cell>
          <cell r="P8482">
            <v>0</v>
          </cell>
        </row>
        <row r="8483">
          <cell r="K8483">
            <v>0</v>
          </cell>
          <cell r="M8483">
            <v>0</v>
          </cell>
          <cell r="N8483">
            <v>0</v>
          </cell>
          <cell r="O8483">
            <v>0</v>
          </cell>
          <cell r="P8483">
            <v>0</v>
          </cell>
        </row>
        <row r="8484">
          <cell r="K8484">
            <v>0</v>
          </cell>
          <cell r="M8484">
            <v>0</v>
          </cell>
          <cell r="N8484">
            <v>0</v>
          </cell>
          <cell r="O8484">
            <v>0</v>
          </cell>
          <cell r="P8484">
            <v>0</v>
          </cell>
        </row>
        <row r="8485">
          <cell r="K8485">
            <v>0</v>
          </cell>
          <cell r="M8485">
            <v>0</v>
          </cell>
          <cell r="N8485">
            <v>0</v>
          </cell>
          <cell r="O8485">
            <v>0</v>
          </cell>
          <cell r="P8485">
            <v>0</v>
          </cell>
        </row>
        <row r="8486">
          <cell r="K8486">
            <v>0</v>
          </cell>
          <cell r="M8486">
            <v>0</v>
          </cell>
          <cell r="N8486">
            <v>0</v>
          </cell>
          <cell r="O8486">
            <v>0</v>
          </cell>
          <cell r="P8486">
            <v>0</v>
          </cell>
        </row>
        <row r="8487">
          <cell r="K8487">
            <v>0</v>
          </cell>
          <cell r="M8487">
            <v>0</v>
          </cell>
          <cell r="N8487">
            <v>0</v>
          </cell>
          <cell r="O8487">
            <v>0</v>
          </cell>
          <cell r="P8487">
            <v>0</v>
          </cell>
        </row>
        <row r="8488">
          <cell r="K8488">
            <v>0</v>
          </cell>
          <cell r="M8488">
            <v>0</v>
          </cell>
          <cell r="N8488">
            <v>0</v>
          </cell>
          <cell r="O8488">
            <v>0</v>
          </cell>
          <cell r="P8488">
            <v>0</v>
          </cell>
        </row>
        <row r="8489">
          <cell r="K8489">
            <v>0</v>
          </cell>
          <cell r="M8489">
            <v>0</v>
          </cell>
          <cell r="N8489">
            <v>0</v>
          </cell>
          <cell r="O8489">
            <v>0</v>
          </cell>
          <cell r="P8489">
            <v>0</v>
          </cell>
        </row>
        <row r="8490">
          <cell r="K8490">
            <v>0</v>
          </cell>
          <cell r="M8490">
            <v>0</v>
          </cell>
          <cell r="N8490">
            <v>0</v>
          </cell>
          <cell r="O8490">
            <v>0</v>
          </cell>
          <cell r="P8490">
            <v>0</v>
          </cell>
        </row>
        <row r="8491">
          <cell r="K8491">
            <v>0</v>
          </cell>
          <cell r="M8491">
            <v>0</v>
          </cell>
          <cell r="N8491">
            <v>0</v>
          </cell>
          <cell r="O8491">
            <v>0</v>
          </cell>
          <cell r="P8491">
            <v>0</v>
          </cell>
        </row>
        <row r="8492">
          <cell r="K8492">
            <v>0</v>
          </cell>
          <cell r="M8492">
            <v>0</v>
          </cell>
          <cell r="N8492">
            <v>0</v>
          </cell>
          <cell r="O8492">
            <v>0</v>
          </cell>
          <cell r="P8492">
            <v>0</v>
          </cell>
        </row>
        <row r="8493">
          <cell r="K8493">
            <v>0</v>
          </cell>
          <cell r="M8493">
            <v>0</v>
          </cell>
          <cell r="N8493">
            <v>0</v>
          </cell>
          <cell r="O8493">
            <v>0</v>
          </cell>
          <cell r="P8493">
            <v>0</v>
          </cell>
        </row>
        <row r="8494">
          <cell r="K8494">
            <v>0</v>
          </cell>
          <cell r="M8494">
            <v>0</v>
          </cell>
          <cell r="N8494">
            <v>0</v>
          </cell>
          <cell r="O8494">
            <v>0</v>
          </cell>
          <cell r="P8494">
            <v>0</v>
          </cell>
        </row>
        <row r="8495">
          <cell r="K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</row>
        <row r="8496">
          <cell r="K8496">
            <v>0</v>
          </cell>
          <cell r="M8496">
            <v>0</v>
          </cell>
          <cell r="N8496">
            <v>0</v>
          </cell>
          <cell r="O8496">
            <v>0</v>
          </cell>
          <cell r="P8496">
            <v>0</v>
          </cell>
        </row>
        <row r="8497">
          <cell r="K8497">
            <v>0</v>
          </cell>
          <cell r="M8497">
            <v>0</v>
          </cell>
          <cell r="N8497">
            <v>0</v>
          </cell>
          <cell r="O8497">
            <v>0</v>
          </cell>
          <cell r="P8497">
            <v>0</v>
          </cell>
        </row>
        <row r="8498">
          <cell r="K8498">
            <v>0</v>
          </cell>
          <cell r="M8498">
            <v>0</v>
          </cell>
          <cell r="N8498">
            <v>0</v>
          </cell>
          <cell r="O8498">
            <v>0</v>
          </cell>
          <cell r="P8498">
            <v>0</v>
          </cell>
        </row>
        <row r="8499">
          <cell r="K8499">
            <v>0</v>
          </cell>
          <cell r="M8499">
            <v>0</v>
          </cell>
          <cell r="N8499">
            <v>0</v>
          </cell>
          <cell r="O8499">
            <v>0</v>
          </cell>
          <cell r="P8499">
            <v>0</v>
          </cell>
        </row>
        <row r="8500">
          <cell r="K8500">
            <v>0</v>
          </cell>
          <cell r="M8500">
            <v>0</v>
          </cell>
          <cell r="N8500">
            <v>0</v>
          </cell>
          <cell r="O8500">
            <v>0</v>
          </cell>
          <cell r="P8500">
            <v>0</v>
          </cell>
        </row>
        <row r="8501">
          <cell r="K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</row>
        <row r="8502">
          <cell r="K8502">
            <v>0</v>
          </cell>
          <cell r="M8502">
            <v>0</v>
          </cell>
          <cell r="N8502">
            <v>0</v>
          </cell>
          <cell r="O8502">
            <v>0</v>
          </cell>
          <cell r="P8502">
            <v>0</v>
          </cell>
        </row>
        <row r="8503">
          <cell r="K8503">
            <v>0</v>
          </cell>
          <cell r="M8503">
            <v>0</v>
          </cell>
          <cell r="N8503">
            <v>0</v>
          </cell>
          <cell r="O8503">
            <v>0</v>
          </cell>
          <cell r="P8503">
            <v>0</v>
          </cell>
        </row>
        <row r="8504">
          <cell r="K8504">
            <v>0</v>
          </cell>
          <cell r="M8504">
            <v>0</v>
          </cell>
          <cell r="N8504">
            <v>0</v>
          </cell>
          <cell r="O8504">
            <v>0</v>
          </cell>
          <cell r="P8504">
            <v>0</v>
          </cell>
        </row>
        <row r="8505">
          <cell r="K8505">
            <v>0</v>
          </cell>
          <cell r="M8505">
            <v>0</v>
          </cell>
          <cell r="N8505">
            <v>0</v>
          </cell>
          <cell r="O8505">
            <v>0</v>
          </cell>
          <cell r="P8505">
            <v>0</v>
          </cell>
        </row>
        <row r="8506">
          <cell r="K8506">
            <v>0</v>
          </cell>
          <cell r="M8506">
            <v>0</v>
          </cell>
          <cell r="N8506">
            <v>0</v>
          </cell>
          <cell r="O8506">
            <v>0</v>
          </cell>
          <cell r="P8506">
            <v>0</v>
          </cell>
        </row>
        <row r="8507">
          <cell r="K8507">
            <v>0</v>
          </cell>
          <cell r="M8507">
            <v>0</v>
          </cell>
          <cell r="N8507">
            <v>0</v>
          </cell>
          <cell r="O8507">
            <v>0</v>
          </cell>
          <cell r="P8507">
            <v>0</v>
          </cell>
        </row>
        <row r="8508">
          <cell r="K8508">
            <v>0</v>
          </cell>
          <cell r="M8508">
            <v>0</v>
          </cell>
          <cell r="N8508">
            <v>0</v>
          </cell>
          <cell r="O8508">
            <v>0</v>
          </cell>
          <cell r="P8508">
            <v>0</v>
          </cell>
        </row>
        <row r="8509">
          <cell r="K8509">
            <v>0</v>
          </cell>
          <cell r="M8509">
            <v>0</v>
          </cell>
          <cell r="N8509">
            <v>0</v>
          </cell>
          <cell r="O8509">
            <v>0</v>
          </cell>
          <cell r="P8509">
            <v>0</v>
          </cell>
        </row>
        <row r="8510">
          <cell r="K8510">
            <v>0</v>
          </cell>
          <cell r="M8510">
            <v>0</v>
          </cell>
          <cell r="N8510">
            <v>0</v>
          </cell>
          <cell r="O8510">
            <v>0</v>
          </cell>
          <cell r="P8510">
            <v>0</v>
          </cell>
        </row>
        <row r="8511">
          <cell r="K8511">
            <v>0</v>
          </cell>
          <cell r="M8511">
            <v>0</v>
          </cell>
          <cell r="N8511">
            <v>0</v>
          </cell>
          <cell r="O8511">
            <v>0</v>
          </cell>
          <cell r="P8511">
            <v>0</v>
          </cell>
        </row>
        <row r="8512">
          <cell r="K8512">
            <v>0</v>
          </cell>
          <cell r="M8512">
            <v>0</v>
          </cell>
          <cell r="N8512">
            <v>0</v>
          </cell>
          <cell r="O8512">
            <v>0</v>
          </cell>
          <cell r="P8512">
            <v>0</v>
          </cell>
        </row>
        <row r="8513">
          <cell r="K8513">
            <v>0</v>
          </cell>
          <cell r="M8513">
            <v>0</v>
          </cell>
          <cell r="N8513">
            <v>0</v>
          </cell>
          <cell r="O8513">
            <v>0</v>
          </cell>
          <cell r="P8513">
            <v>0</v>
          </cell>
        </row>
        <row r="8514">
          <cell r="K8514">
            <v>0</v>
          </cell>
          <cell r="M8514">
            <v>0</v>
          </cell>
          <cell r="N8514">
            <v>0</v>
          </cell>
          <cell r="O8514">
            <v>0</v>
          </cell>
          <cell r="P8514">
            <v>0</v>
          </cell>
        </row>
        <row r="8515">
          <cell r="K8515">
            <v>0</v>
          </cell>
          <cell r="M8515">
            <v>0</v>
          </cell>
          <cell r="N8515">
            <v>0</v>
          </cell>
          <cell r="O8515">
            <v>0</v>
          </cell>
          <cell r="P8515">
            <v>0</v>
          </cell>
        </row>
        <row r="8516">
          <cell r="K8516">
            <v>0</v>
          </cell>
          <cell r="M8516">
            <v>0</v>
          </cell>
          <cell r="N8516">
            <v>0</v>
          </cell>
          <cell r="O8516">
            <v>0</v>
          </cell>
          <cell r="P8516">
            <v>0</v>
          </cell>
        </row>
        <row r="8517">
          <cell r="K8517">
            <v>0</v>
          </cell>
          <cell r="M8517">
            <v>0</v>
          </cell>
          <cell r="N8517">
            <v>0</v>
          </cell>
          <cell r="O8517">
            <v>0</v>
          </cell>
          <cell r="P8517">
            <v>0</v>
          </cell>
        </row>
        <row r="8518">
          <cell r="K8518">
            <v>0</v>
          </cell>
          <cell r="M8518">
            <v>0</v>
          </cell>
          <cell r="N8518">
            <v>0</v>
          </cell>
          <cell r="O8518">
            <v>0</v>
          </cell>
          <cell r="P8518">
            <v>0</v>
          </cell>
        </row>
        <row r="8519">
          <cell r="K8519">
            <v>0</v>
          </cell>
          <cell r="M8519">
            <v>0</v>
          </cell>
          <cell r="N8519">
            <v>0</v>
          </cell>
          <cell r="O8519">
            <v>0</v>
          </cell>
          <cell r="P8519">
            <v>0</v>
          </cell>
        </row>
        <row r="8520">
          <cell r="K8520">
            <v>0</v>
          </cell>
          <cell r="M8520">
            <v>0</v>
          </cell>
          <cell r="N8520">
            <v>0</v>
          </cell>
          <cell r="O8520">
            <v>0</v>
          </cell>
          <cell r="P8520">
            <v>0</v>
          </cell>
        </row>
        <row r="8521">
          <cell r="K8521">
            <v>0</v>
          </cell>
          <cell r="M8521">
            <v>0</v>
          </cell>
          <cell r="N8521">
            <v>0</v>
          </cell>
          <cell r="O8521">
            <v>0</v>
          </cell>
          <cell r="P8521">
            <v>0</v>
          </cell>
        </row>
        <row r="8522">
          <cell r="K8522">
            <v>0</v>
          </cell>
          <cell r="M8522">
            <v>0</v>
          </cell>
          <cell r="N8522">
            <v>0</v>
          </cell>
          <cell r="O8522">
            <v>0</v>
          </cell>
          <cell r="P8522">
            <v>0</v>
          </cell>
        </row>
        <row r="8523">
          <cell r="K8523">
            <v>0</v>
          </cell>
          <cell r="M8523">
            <v>0</v>
          </cell>
          <cell r="N8523">
            <v>0</v>
          </cell>
          <cell r="O8523">
            <v>0</v>
          </cell>
          <cell r="P8523">
            <v>0</v>
          </cell>
        </row>
        <row r="8524">
          <cell r="K8524">
            <v>0</v>
          </cell>
          <cell r="M8524">
            <v>0</v>
          </cell>
          <cell r="N8524">
            <v>0</v>
          </cell>
          <cell r="O8524">
            <v>0</v>
          </cell>
          <cell r="P8524">
            <v>0</v>
          </cell>
        </row>
        <row r="8525">
          <cell r="K8525">
            <v>0</v>
          </cell>
          <cell r="M8525">
            <v>0</v>
          </cell>
          <cell r="N8525">
            <v>0</v>
          </cell>
          <cell r="O8525">
            <v>0</v>
          </cell>
          <cell r="P8525">
            <v>0</v>
          </cell>
        </row>
        <row r="8526">
          <cell r="K8526">
            <v>0</v>
          </cell>
          <cell r="M8526">
            <v>0</v>
          </cell>
          <cell r="N8526">
            <v>0</v>
          </cell>
          <cell r="O8526">
            <v>0</v>
          </cell>
          <cell r="P8526">
            <v>0</v>
          </cell>
        </row>
        <row r="8527">
          <cell r="K8527">
            <v>0</v>
          </cell>
          <cell r="M8527">
            <v>0</v>
          </cell>
          <cell r="N8527">
            <v>0</v>
          </cell>
          <cell r="O8527">
            <v>0</v>
          </cell>
          <cell r="P8527">
            <v>0</v>
          </cell>
        </row>
        <row r="8528">
          <cell r="K8528">
            <v>0</v>
          </cell>
          <cell r="M8528">
            <v>0</v>
          </cell>
          <cell r="N8528">
            <v>0</v>
          </cell>
          <cell r="O8528">
            <v>0</v>
          </cell>
          <cell r="P8528">
            <v>0</v>
          </cell>
        </row>
        <row r="8529">
          <cell r="K8529">
            <v>0</v>
          </cell>
          <cell r="M8529">
            <v>0</v>
          </cell>
          <cell r="N8529">
            <v>0</v>
          </cell>
          <cell r="O8529">
            <v>0</v>
          </cell>
          <cell r="P8529">
            <v>0</v>
          </cell>
        </row>
        <row r="8530">
          <cell r="K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</row>
        <row r="8531">
          <cell r="K8531">
            <v>0</v>
          </cell>
          <cell r="M8531">
            <v>0</v>
          </cell>
          <cell r="N8531">
            <v>0</v>
          </cell>
          <cell r="O8531">
            <v>0</v>
          </cell>
          <cell r="P8531">
            <v>0</v>
          </cell>
        </row>
        <row r="8532">
          <cell r="K8532">
            <v>0</v>
          </cell>
          <cell r="M8532">
            <v>0</v>
          </cell>
          <cell r="N8532">
            <v>0</v>
          </cell>
          <cell r="O8532">
            <v>0</v>
          </cell>
          <cell r="P8532">
            <v>0</v>
          </cell>
        </row>
        <row r="8533">
          <cell r="K8533">
            <v>0</v>
          </cell>
          <cell r="M8533">
            <v>0</v>
          </cell>
          <cell r="N8533">
            <v>0</v>
          </cell>
          <cell r="O8533">
            <v>0</v>
          </cell>
          <cell r="P8533">
            <v>0</v>
          </cell>
        </row>
        <row r="8534">
          <cell r="K8534">
            <v>0</v>
          </cell>
          <cell r="M8534">
            <v>0</v>
          </cell>
          <cell r="N8534">
            <v>0</v>
          </cell>
          <cell r="O8534">
            <v>0</v>
          </cell>
          <cell r="P8534">
            <v>0</v>
          </cell>
        </row>
        <row r="8535">
          <cell r="K8535">
            <v>0</v>
          </cell>
          <cell r="M8535">
            <v>0</v>
          </cell>
          <cell r="N8535">
            <v>0</v>
          </cell>
          <cell r="O8535">
            <v>0</v>
          </cell>
          <cell r="P8535">
            <v>0</v>
          </cell>
        </row>
        <row r="8536">
          <cell r="K8536">
            <v>0</v>
          </cell>
          <cell r="M8536">
            <v>0</v>
          </cell>
          <cell r="N8536">
            <v>0</v>
          </cell>
          <cell r="O8536">
            <v>0</v>
          </cell>
          <cell r="P8536">
            <v>0</v>
          </cell>
        </row>
        <row r="8537">
          <cell r="K8537">
            <v>0</v>
          </cell>
          <cell r="M8537">
            <v>0</v>
          </cell>
          <cell r="N8537">
            <v>0</v>
          </cell>
          <cell r="O8537">
            <v>0</v>
          </cell>
          <cell r="P8537">
            <v>0</v>
          </cell>
        </row>
        <row r="8538">
          <cell r="K8538">
            <v>0</v>
          </cell>
          <cell r="M8538">
            <v>0</v>
          </cell>
          <cell r="N8538">
            <v>0</v>
          </cell>
          <cell r="O8538">
            <v>0</v>
          </cell>
          <cell r="P8538">
            <v>0</v>
          </cell>
        </row>
        <row r="8539">
          <cell r="K8539">
            <v>0</v>
          </cell>
          <cell r="M8539">
            <v>0</v>
          </cell>
          <cell r="N8539">
            <v>0</v>
          </cell>
          <cell r="O8539">
            <v>0</v>
          </cell>
          <cell r="P8539">
            <v>0</v>
          </cell>
        </row>
        <row r="8540">
          <cell r="K8540">
            <v>0</v>
          </cell>
          <cell r="M8540">
            <v>0</v>
          </cell>
          <cell r="N8540">
            <v>0</v>
          </cell>
          <cell r="O8540">
            <v>0</v>
          </cell>
          <cell r="P8540">
            <v>0</v>
          </cell>
        </row>
        <row r="8541">
          <cell r="K8541">
            <v>0</v>
          </cell>
          <cell r="M8541">
            <v>0</v>
          </cell>
          <cell r="N8541">
            <v>0</v>
          </cell>
          <cell r="O8541">
            <v>0</v>
          </cell>
          <cell r="P8541">
            <v>0</v>
          </cell>
        </row>
        <row r="8542">
          <cell r="K8542">
            <v>0</v>
          </cell>
          <cell r="M8542">
            <v>0</v>
          </cell>
          <cell r="N8542">
            <v>0</v>
          </cell>
          <cell r="O8542">
            <v>0</v>
          </cell>
          <cell r="P8542">
            <v>0</v>
          </cell>
        </row>
        <row r="8543">
          <cell r="K8543">
            <v>0</v>
          </cell>
          <cell r="M8543">
            <v>0</v>
          </cell>
          <cell r="N8543">
            <v>0</v>
          </cell>
          <cell r="O8543">
            <v>0</v>
          </cell>
          <cell r="P8543">
            <v>0</v>
          </cell>
        </row>
        <row r="8544">
          <cell r="K8544">
            <v>0</v>
          </cell>
          <cell r="M8544">
            <v>0</v>
          </cell>
          <cell r="N8544">
            <v>0</v>
          </cell>
          <cell r="O8544">
            <v>0</v>
          </cell>
          <cell r="P8544">
            <v>0</v>
          </cell>
        </row>
        <row r="8545">
          <cell r="K8545">
            <v>0</v>
          </cell>
          <cell r="M8545">
            <v>0</v>
          </cell>
          <cell r="N8545">
            <v>0</v>
          </cell>
          <cell r="O8545">
            <v>0</v>
          </cell>
          <cell r="P8545">
            <v>0</v>
          </cell>
        </row>
        <row r="8546">
          <cell r="K8546">
            <v>0</v>
          </cell>
          <cell r="M8546">
            <v>0</v>
          </cell>
          <cell r="N8546">
            <v>0</v>
          </cell>
          <cell r="O8546">
            <v>0</v>
          </cell>
          <cell r="P8546">
            <v>0</v>
          </cell>
        </row>
        <row r="8547">
          <cell r="K8547">
            <v>0</v>
          </cell>
          <cell r="M8547">
            <v>0</v>
          </cell>
          <cell r="N8547">
            <v>0</v>
          </cell>
          <cell r="O8547">
            <v>0</v>
          </cell>
          <cell r="P8547">
            <v>0</v>
          </cell>
        </row>
        <row r="8548">
          <cell r="K8548">
            <v>0</v>
          </cell>
          <cell r="M8548">
            <v>0</v>
          </cell>
          <cell r="N8548">
            <v>0</v>
          </cell>
          <cell r="O8548">
            <v>0</v>
          </cell>
          <cell r="P8548">
            <v>0</v>
          </cell>
        </row>
        <row r="8549">
          <cell r="K8549">
            <v>0</v>
          </cell>
          <cell r="M8549">
            <v>0</v>
          </cell>
          <cell r="N8549">
            <v>0</v>
          </cell>
          <cell r="O8549">
            <v>0</v>
          </cell>
          <cell r="P8549">
            <v>0</v>
          </cell>
        </row>
        <row r="8550">
          <cell r="K8550">
            <v>0</v>
          </cell>
          <cell r="M8550">
            <v>0</v>
          </cell>
          <cell r="N8550">
            <v>0</v>
          </cell>
          <cell r="O8550">
            <v>0</v>
          </cell>
          <cell r="P8550">
            <v>0</v>
          </cell>
        </row>
        <row r="8551">
          <cell r="K8551">
            <v>0</v>
          </cell>
          <cell r="M8551">
            <v>0</v>
          </cell>
          <cell r="N8551">
            <v>0</v>
          </cell>
          <cell r="O8551">
            <v>0</v>
          </cell>
          <cell r="P8551">
            <v>0</v>
          </cell>
        </row>
        <row r="8552">
          <cell r="K8552">
            <v>0</v>
          </cell>
          <cell r="M8552">
            <v>0</v>
          </cell>
          <cell r="N8552">
            <v>0</v>
          </cell>
          <cell r="O8552">
            <v>0</v>
          </cell>
          <cell r="P8552">
            <v>0</v>
          </cell>
        </row>
        <row r="8553">
          <cell r="K8553">
            <v>0</v>
          </cell>
          <cell r="M8553">
            <v>0</v>
          </cell>
          <cell r="N8553">
            <v>0</v>
          </cell>
          <cell r="O8553">
            <v>0</v>
          </cell>
          <cell r="P8553">
            <v>0</v>
          </cell>
        </row>
        <row r="8554">
          <cell r="K8554">
            <v>0</v>
          </cell>
          <cell r="M8554">
            <v>0</v>
          </cell>
          <cell r="N8554">
            <v>0</v>
          </cell>
          <cell r="O8554">
            <v>0</v>
          </cell>
          <cell r="P8554">
            <v>0</v>
          </cell>
        </row>
        <row r="8555">
          <cell r="K8555">
            <v>0</v>
          </cell>
          <cell r="M8555">
            <v>0</v>
          </cell>
          <cell r="N8555">
            <v>0</v>
          </cell>
          <cell r="O8555">
            <v>0</v>
          </cell>
          <cell r="P8555">
            <v>0</v>
          </cell>
        </row>
        <row r="8556">
          <cell r="K8556">
            <v>0</v>
          </cell>
          <cell r="M8556">
            <v>0</v>
          </cell>
          <cell r="N8556">
            <v>0</v>
          </cell>
          <cell r="O8556">
            <v>0</v>
          </cell>
          <cell r="P8556">
            <v>0</v>
          </cell>
        </row>
        <row r="8557">
          <cell r="K8557">
            <v>0</v>
          </cell>
          <cell r="M8557">
            <v>0</v>
          </cell>
          <cell r="N8557">
            <v>0</v>
          </cell>
          <cell r="O8557">
            <v>0</v>
          </cell>
          <cell r="P8557">
            <v>0</v>
          </cell>
        </row>
        <row r="8558">
          <cell r="K8558">
            <v>0</v>
          </cell>
          <cell r="M8558">
            <v>0</v>
          </cell>
          <cell r="N8558">
            <v>0</v>
          </cell>
          <cell r="O8558">
            <v>0</v>
          </cell>
          <cell r="P8558">
            <v>0</v>
          </cell>
        </row>
        <row r="8559">
          <cell r="K8559">
            <v>0</v>
          </cell>
          <cell r="M8559">
            <v>0</v>
          </cell>
          <cell r="N8559">
            <v>0</v>
          </cell>
          <cell r="O8559">
            <v>0</v>
          </cell>
          <cell r="P8559">
            <v>0</v>
          </cell>
        </row>
        <row r="8560">
          <cell r="K8560">
            <v>0</v>
          </cell>
          <cell r="M8560">
            <v>0</v>
          </cell>
          <cell r="N8560">
            <v>0</v>
          </cell>
          <cell r="O8560">
            <v>0</v>
          </cell>
          <cell r="P8560">
            <v>0</v>
          </cell>
        </row>
        <row r="8561">
          <cell r="K8561">
            <v>0</v>
          </cell>
          <cell r="M8561">
            <v>0</v>
          </cell>
          <cell r="N8561">
            <v>0</v>
          </cell>
          <cell r="O8561">
            <v>0</v>
          </cell>
          <cell r="P8561">
            <v>0</v>
          </cell>
        </row>
        <row r="8562">
          <cell r="K8562">
            <v>0</v>
          </cell>
          <cell r="M8562">
            <v>0</v>
          </cell>
          <cell r="N8562">
            <v>0</v>
          </cell>
          <cell r="O8562">
            <v>0</v>
          </cell>
          <cell r="P8562">
            <v>0</v>
          </cell>
        </row>
        <row r="8563">
          <cell r="K8563">
            <v>0</v>
          </cell>
          <cell r="M8563">
            <v>0</v>
          </cell>
          <cell r="N8563">
            <v>0</v>
          </cell>
          <cell r="O8563">
            <v>0</v>
          </cell>
          <cell r="P8563">
            <v>0</v>
          </cell>
        </row>
        <row r="8564">
          <cell r="K8564">
            <v>0</v>
          </cell>
          <cell r="M8564">
            <v>0</v>
          </cell>
          <cell r="N8564">
            <v>0</v>
          </cell>
          <cell r="O8564">
            <v>0</v>
          </cell>
          <cell r="P8564">
            <v>0</v>
          </cell>
        </row>
        <row r="8565">
          <cell r="K8565">
            <v>0</v>
          </cell>
          <cell r="M8565">
            <v>0</v>
          </cell>
          <cell r="N8565">
            <v>0</v>
          </cell>
          <cell r="O8565">
            <v>0</v>
          </cell>
          <cell r="P8565">
            <v>0</v>
          </cell>
        </row>
        <row r="8566">
          <cell r="K8566">
            <v>0</v>
          </cell>
          <cell r="M8566">
            <v>0</v>
          </cell>
          <cell r="N8566">
            <v>0</v>
          </cell>
          <cell r="O8566">
            <v>0</v>
          </cell>
          <cell r="P8566">
            <v>0</v>
          </cell>
        </row>
        <row r="8567">
          <cell r="K8567">
            <v>0</v>
          </cell>
          <cell r="M8567">
            <v>0</v>
          </cell>
          <cell r="N8567">
            <v>0</v>
          </cell>
          <cell r="O8567">
            <v>0</v>
          </cell>
          <cell r="P8567">
            <v>0</v>
          </cell>
        </row>
        <row r="8568">
          <cell r="K8568">
            <v>0</v>
          </cell>
          <cell r="M8568">
            <v>0</v>
          </cell>
          <cell r="N8568">
            <v>0</v>
          </cell>
          <cell r="O8568">
            <v>0</v>
          </cell>
          <cell r="P8568">
            <v>0</v>
          </cell>
        </row>
        <row r="8569">
          <cell r="K8569">
            <v>0</v>
          </cell>
          <cell r="M8569">
            <v>0</v>
          </cell>
          <cell r="N8569">
            <v>0</v>
          </cell>
          <cell r="O8569">
            <v>0</v>
          </cell>
          <cell r="P8569">
            <v>0</v>
          </cell>
        </row>
        <row r="8570">
          <cell r="K8570">
            <v>0</v>
          </cell>
          <cell r="M8570">
            <v>0</v>
          </cell>
          <cell r="N8570">
            <v>0</v>
          </cell>
          <cell r="O8570">
            <v>0</v>
          </cell>
          <cell r="P8570">
            <v>0</v>
          </cell>
        </row>
        <row r="8571">
          <cell r="K8571">
            <v>0</v>
          </cell>
          <cell r="M8571">
            <v>0</v>
          </cell>
          <cell r="N8571">
            <v>0</v>
          </cell>
          <cell r="O8571">
            <v>0</v>
          </cell>
          <cell r="P8571">
            <v>0</v>
          </cell>
        </row>
        <row r="8572">
          <cell r="K8572">
            <v>0</v>
          </cell>
          <cell r="M8572">
            <v>0</v>
          </cell>
          <cell r="N8572">
            <v>0</v>
          </cell>
          <cell r="O8572">
            <v>0</v>
          </cell>
          <cell r="P8572">
            <v>0</v>
          </cell>
        </row>
        <row r="8573">
          <cell r="K8573">
            <v>0</v>
          </cell>
          <cell r="M8573">
            <v>0</v>
          </cell>
          <cell r="N8573">
            <v>0</v>
          </cell>
          <cell r="O8573">
            <v>0</v>
          </cell>
          <cell r="P8573">
            <v>0</v>
          </cell>
        </row>
        <row r="8574">
          <cell r="K8574">
            <v>0</v>
          </cell>
          <cell r="M8574">
            <v>0</v>
          </cell>
          <cell r="N8574">
            <v>0</v>
          </cell>
          <cell r="O8574">
            <v>0</v>
          </cell>
          <cell r="P8574">
            <v>0</v>
          </cell>
        </row>
        <row r="8575">
          <cell r="K8575">
            <v>0</v>
          </cell>
          <cell r="M8575">
            <v>0</v>
          </cell>
          <cell r="N8575">
            <v>0</v>
          </cell>
          <cell r="O8575">
            <v>0</v>
          </cell>
          <cell r="P8575">
            <v>0</v>
          </cell>
        </row>
        <row r="8576">
          <cell r="K8576">
            <v>0</v>
          </cell>
          <cell r="M8576">
            <v>0</v>
          </cell>
          <cell r="N8576">
            <v>0</v>
          </cell>
          <cell r="O8576">
            <v>0</v>
          </cell>
          <cell r="P8576">
            <v>0</v>
          </cell>
        </row>
        <row r="8577">
          <cell r="K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</row>
        <row r="8578">
          <cell r="K8578">
            <v>0</v>
          </cell>
          <cell r="M8578">
            <v>0</v>
          </cell>
          <cell r="N8578">
            <v>0</v>
          </cell>
          <cell r="O8578">
            <v>0</v>
          </cell>
          <cell r="P8578">
            <v>0</v>
          </cell>
        </row>
        <row r="8579">
          <cell r="K8579">
            <v>0</v>
          </cell>
          <cell r="M8579">
            <v>0</v>
          </cell>
          <cell r="N8579">
            <v>0</v>
          </cell>
          <cell r="O8579">
            <v>0</v>
          </cell>
          <cell r="P8579">
            <v>0</v>
          </cell>
        </row>
        <row r="8580">
          <cell r="K8580">
            <v>0</v>
          </cell>
          <cell r="M8580">
            <v>0</v>
          </cell>
          <cell r="N8580">
            <v>0</v>
          </cell>
          <cell r="O8580">
            <v>0</v>
          </cell>
          <cell r="P8580">
            <v>0</v>
          </cell>
        </row>
        <row r="8581">
          <cell r="K8581">
            <v>0</v>
          </cell>
          <cell r="M8581">
            <v>0</v>
          </cell>
          <cell r="N8581">
            <v>0</v>
          </cell>
          <cell r="O8581">
            <v>0</v>
          </cell>
          <cell r="P8581">
            <v>0</v>
          </cell>
        </row>
        <row r="8582">
          <cell r="K8582">
            <v>0</v>
          </cell>
          <cell r="M8582">
            <v>0</v>
          </cell>
          <cell r="N8582">
            <v>0</v>
          </cell>
          <cell r="O8582">
            <v>0</v>
          </cell>
          <cell r="P8582">
            <v>0</v>
          </cell>
        </row>
        <row r="8583">
          <cell r="K8583">
            <v>0</v>
          </cell>
          <cell r="M8583">
            <v>0</v>
          </cell>
          <cell r="N8583">
            <v>0</v>
          </cell>
          <cell r="O8583">
            <v>0</v>
          </cell>
          <cell r="P8583">
            <v>0</v>
          </cell>
        </row>
        <row r="8584">
          <cell r="K8584">
            <v>0</v>
          </cell>
          <cell r="M8584">
            <v>0</v>
          </cell>
          <cell r="N8584">
            <v>0</v>
          </cell>
          <cell r="O8584">
            <v>0</v>
          </cell>
          <cell r="P8584">
            <v>0</v>
          </cell>
        </row>
        <row r="8585">
          <cell r="K8585">
            <v>0</v>
          </cell>
          <cell r="M8585">
            <v>0</v>
          </cell>
          <cell r="N8585">
            <v>0</v>
          </cell>
          <cell r="O8585">
            <v>0</v>
          </cell>
          <cell r="P8585">
            <v>0</v>
          </cell>
        </row>
        <row r="8586">
          <cell r="K8586">
            <v>0</v>
          </cell>
          <cell r="M8586">
            <v>0</v>
          </cell>
          <cell r="N8586">
            <v>0</v>
          </cell>
          <cell r="O8586">
            <v>0</v>
          </cell>
          <cell r="P8586">
            <v>0</v>
          </cell>
        </row>
        <row r="8587">
          <cell r="K8587">
            <v>0</v>
          </cell>
          <cell r="M8587">
            <v>0</v>
          </cell>
          <cell r="N8587">
            <v>0</v>
          </cell>
          <cell r="O8587">
            <v>0</v>
          </cell>
          <cell r="P8587">
            <v>0</v>
          </cell>
        </row>
        <row r="8588">
          <cell r="K8588">
            <v>0</v>
          </cell>
          <cell r="M8588">
            <v>0</v>
          </cell>
          <cell r="N8588">
            <v>0</v>
          </cell>
          <cell r="O8588">
            <v>0</v>
          </cell>
          <cell r="P8588">
            <v>0</v>
          </cell>
        </row>
        <row r="8589">
          <cell r="K8589">
            <v>0</v>
          </cell>
          <cell r="M8589">
            <v>0</v>
          </cell>
          <cell r="N8589">
            <v>0</v>
          </cell>
          <cell r="O8589">
            <v>0</v>
          </cell>
          <cell r="P8589">
            <v>0</v>
          </cell>
        </row>
        <row r="8590">
          <cell r="K8590">
            <v>0</v>
          </cell>
          <cell r="M8590">
            <v>0</v>
          </cell>
          <cell r="N8590">
            <v>0</v>
          </cell>
          <cell r="O8590">
            <v>0</v>
          </cell>
          <cell r="P8590">
            <v>0</v>
          </cell>
        </row>
        <row r="8591">
          <cell r="K8591">
            <v>0</v>
          </cell>
          <cell r="M8591">
            <v>0</v>
          </cell>
          <cell r="N8591">
            <v>0</v>
          </cell>
          <cell r="O8591">
            <v>0</v>
          </cell>
          <cell r="P8591">
            <v>0</v>
          </cell>
        </row>
        <row r="8592">
          <cell r="K8592">
            <v>0</v>
          </cell>
          <cell r="M8592">
            <v>0</v>
          </cell>
          <cell r="N8592">
            <v>0</v>
          </cell>
          <cell r="O8592">
            <v>0</v>
          </cell>
          <cell r="P8592">
            <v>0</v>
          </cell>
        </row>
        <row r="8593">
          <cell r="K8593">
            <v>0</v>
          </cell>
          <cell r="M8593">
            <v>0</v>
          </cell>
          <cell r="N8593">
            <v>0</v>
          </cell>
          <cell r="O8593">
            <v>0</v>
          </cell>
          <cell r="P8593">
            <v>0</v>
          </cell>
        </row>
        <row r="8594">
          <cell r="K8594">
            <v>0</v>
          </cell>
          <cell r="M8594">
            <v>0</v>
          </cell>
          <cell r="N8594">
            <v>0</v>
          </cell>
          <cell r="O8594">
            <v>0</v>
          </cell>
          <cell r="P8594">
            <v>0</v>
          </cell>
        </row>
        <row r="8595">
          <cell r="K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</row>
        <row r="8596">
          <cell r="K8596">
            <v>0</v>
          </cell>
          <cell r="M8596">
            <v>0</v>
          </cell>
          <cell r="N8596">
            <v>0</v>
          </cell>
          <cell r="O8596">
            <v>0</v>
          </cell>
          <cell r="P8596">
            <v>0</v>
          </cell>
        </row>
        <row r="8597">
          <cell r="K8597">
            <v>0</v>
          </cell>
          <cell r="M8597">
            <v>0</v>
          </cell>
          <cell r="N8597">
            <v>0</v>
          </cell>
          <cell r="O8597">
            <v>0</v>
          </cell>
          <cell r="P8597">
            <v>0</v>
          </cell>
        </row>
        <row r="8598">
          <cell r="K8598">
            <v>0</v>
          </cell>
          <cell r="M8598">
            <v>0</v>
          </cell>
          <cell r="N8598">
            <v>0</v>
          </cell>
          <cell r="O8598">
            <v>0</v>
          </cell>
          <cell r="P8598">
            <v>0</v>
          </cell>
        </row>
        <row r="8599">
          <cell r="K8599">
            <v>0</v>
          </cell>
          <cell r="M8599">
            <v>0</v>
          </cell>
          <cell r="N8599">
            <v>0</v>
          </cell>
          <cell r="O8599">
            <v>0</v>
          </cell>
          <cell r="P8599">
            <v>0</v>
          </cell>
        </row>
        <row r="8600">
          <cell r="K8600">
            <v>0</v>
          </cell>
          <cell r="M8600">
            <v>0</v>
          </cell>
          <cell r="N8600">
            <v>0</v>
          </cell>
          <cell r="O8600">
            <v>0</v>
          </cell>
          <cell r="P8600">
            <v>0</v>
          </cell>
        </row>
        <row r="8601">
          <cell r="K8601">
            <v>0</v>
          </cell>
          <cell r="M8601">
            <v>0</v>
          </cell>
          <cell r="N8601">
            <v>0</v>
          </cell>
          <cell r="O8601">
            <v>0</v>
          </cell>
          <cell r="P8601">
            <v>0</v>
          </cell>
        </row>
        <row r="8602">
          <cell r="K8602">
            <v>0</v>
          </cell>
          <cell r="M8602">
            <v>0</v>
          </cell>
          <cell r="N8602">
            <v>0</v>
          </cell>
          <cell r="O8602">
            <v>0</v>
          </cell>
          <cell r="P8602">
            <v>0</v>
          </cell>
        </row>
        <row r="8603">
          <cell r="K8603">
            <v>0</v>
          </cell>
          <cell r="M8603">
            <v>0</v>
          </cell>
          <cell r="N8603">
            <v>0</v>
          </cell>
          <cell r="O8603">
            <v>0</v>
          </cell>
          <cell r="P8603">
            <v>0</v>
          </cell>
        </row>
        <row r="8604">
          <cell r="K8604">
            <v>0</v>
          </cell>
          <cell r="M8604">
            <v>0</v>
          </cell>
          <cell r="N8604">
            <v>0</v>
          </cell>
          <cell r="O8604">
            <v>0</v>
          </cell>
          <cell r="P8604">
            <v>0</v>
          </cell>
        </row>
        <row r="8605">
          <cell r="K8605">
            <v>0</v>
          </cell>
          <cell r="M8605">
            <v>0</v>
          </cell>
          <cell r="N8605">
            <v>0</v>
          </cell>
          <cell r="O8605">
            <v>0</v>
          </cell>
          <cell r="P8605">
            <v>0</v>
          </cell>
        </row>
        <row r="8606">
          <cell r="K8606">
            <v>0</v>
          </cell>
          <cell r="M8606">
            <v>0</v>
          </cell>
          <cell r="N8606">
            <v>0</v>
          </cell>
          <cell r="O8606">
            <v>0</v>
          </cell>
          <cell r="P8606">
            <v>0</v>
          </cell>
        </row>
        <row r="8607">
          <cell r="K8607">
            <v>0</v>
          </cell>
          <cell r="M8607">
            <v>0</v>
          </cell>
          <cell r="N8607">
            <v>0</v>
          </cell>
          <cell r="O8607">
            <v>0</v>
          </cell>
          <cell r="P8607">
            <v>0</v>
          </cell>
        </row>
        <row r="8608">
          <cell r="K8608">
            <v>0</v>
          </cell>
          <cell r="M8608">
            <v>0</v>
          </cell>
          <cell r="N8608">
            <v>0</v>
          </cell>
          <cell r="O8608">
            <v>0</v>
          </cell>
          <cell r="P8608">
            <v>0</v>
          </cell>
        </row>
        <row r="8609">
          <cell r="K8609">
            <v>0</v>
          </cell>
          <cell r="M8609">
            <v>0</v>
          </cell>
          <cell r="N8609">
            <v>0</v>
          </cell>
          <cell r="O8609">
            <v>0</v>
          </cell>
          <cell r="P8609">
            <v>0</v>
          </cell>
        </row>
        <row r="8610">
          <cell r="K8610">
            <v>0</v>
          </cell>
          <cell r="M8610">
            <v>0</v>
          </cell>
          <cell r="N8610">
            <v>0</v>
          </cell>
          <cell r="O8610">
            <v>0</v>
          </cell>
          <cell r="P8610">
            <v>0</v>
          </cell>
        </row>
        <row r="8611">
          <cell r="K8611">
            <v>0</v>
          </cell>
          <cell r="M8611">
            <v>0</v>
          </cell>
          <cell r="N8611">
            <v>0</v>
          </cell>
          <cell r="O8611">
            <v>0</v>
          </cell>
          <cell r="P8611">
            <v>0</v>
          </cell>
        </row>
        <row r="8612">
          <cell r="K8612">
            <v>0</v>
          </cell>
          <cell r="M8612">
            <v>0</v>
          </cell>
          <cell r="N8612">
            <v>0</v>
          </cell>
          <cell r="O8612">
            <v>0</v>
          </cell>
          <cell r="P8612">
            <v>0</v>
          </cell>
        </row>
        <row r="8613">
          <cell r="K8613">
            <v>0</v>
          </cell>
          <cell r="M8613">
            <v>0</v>
          </cell>
          <cell r="N8613">
            <v>0</v>
          </cell>
          <cell r="O8613">
            <v>0</v>
          </cell>
          <cell r="P8613">
            <v>0</v>
          </cell>
        </row>
        <row r="8614">
          <cell r="K8614">
            <v>0</v>
          </cell>
          <cell r="M8614">
            <v>0</v>
          </cell>
          <cell r="N8614">
            <v>0</v>
          </cell>
          <cell r="O8614">
            <v>0</v>
          </cell>
          <cell r="P8614">
            <v>0</v>
          </cell>
        </row>
        <row r="8615">
          <cell r="K8615">
            <v>0</v>
          </cell>
          <cell r="M8615">
            <v>0</v>
          </cell>
          <cell r="N8615">
            <v>0</v>
          </cell>
          <cell r="O8615">
            <v>0</v>
          </cell>
          <cell r="P8615">
            <v>0</v>
          </cell>
        </row>
        <row r="8616">
          <cell r="K8616">
            <v>0</v>
          </cell>
          <cell r="M8616">
            <v>0</v>
          </cell>
          <cell r="N8616">
            <v>0</v>
          </cell>
          <cell r="O8616">
            <v>0</v>
          </cell>
          <cell r="P8616">
            <v>0</v>
          </cell>
        </row>
        <row r="8617">
          <cell r="K8617">
            <v>0</v>
          </cell>
          <cell r="M8617">
            <v>0</v>
          </cell>
          <cell r="N8617">
            <v>0</v>
          </cell>
          <cell r="O8617">
            <v>0</v>
          </cell>
          <cell r="P8617">
            <v>0</v>
          </cell>
        </row>
        <row r="8618">
          <cell r="K8618">
            <v>0</v>
          </cell>
          <cell r="M8618">
            <v>0</v>
          </cell>
          <cell r="N8618">
            <v>0</v>
          </cell>
          <cell r="O8618">
            <v>0</v>
          </cell>
          <cell r="P8618">
            <v>0</v>
          </cell>
        </row>
        <row r="8619">
          <cell r="K8619">
            <v>0</v>
          </cell>
          <cell r="M8619">
            <v>0</v>
          </cell>
          <cell r="N8619">
            <v>0</v>
          </cell>
          <cell r="O8619">
            <v>0</v>
          </cell>
          <cell r="P8619">
            <v>0</v>
          </cell>
        </row>
        <row r="8620">
          <cell r="K8620">
            <v>0</v>
          </cell>
          <cell r="M8620">
            <v>0</v>
          </cell>
          <cell r="N8620">
            <v>0</v>
          </cell>
          <cell r="O8620">
            <v>0</v>
          </cell>
          <cell r="P8620">
            <v>0</v>
          </cell>
        </row>
        <row r="8621">
          <cell r="K8621">
            <v>0</v>
          </cell>
          <cell r="M8621">
            <v>0</v>
          </cell>
          <cell r="N8621">
            <v>0</v>
          </cell>
          <cell r="O8621">
            <v>0</v>
          </cell>
          <cell r="P8621">
            <v>0</v>
          </cell>
        </row>
        <row r="8622">
          <cell r="K8622">
            <v>0</v>
          </cell>
          <cell r="M8622">
            <v>0</v>
          </cell>
          <cell r="N8622">
            <v>0</v>
          </cell>
          <cell r="O8622">
            <v>0</v>
          </cell>
          <cell r="P8622">
            <v>0</v>
          </cell>
        </row>
        <row r="8623">
          <cell r="K8623">
            <v>0</v>
          </cell>
          <cell r="M8623">
            <v>0</v>
          </cell>
          <cell r="N8623">
            <v>0</v>
          </cell>
          <cell r="O8623">
            <v>0</v>
          </cell>
          <cell r="P8623">
            <v>0</v>
          </cell>
        </row>
        <row r="8624">
          <cell r="K8624">
            <v>0</v>
          </cell>
          <cell r="M8624">
            <v>0</v>
          </cell>
          <cell r="N8624">
            <v>0</v>
          </cell>
          <cell r="O8624">
            <v>0</v>
          </cell>
          <cell r="P8624">
            <v>0</v>
          </cell>
        </row>
        <row r="8625">
          <cell r="K8625">
            <v>0</v>
          </cell>
          <cell r="M8625">
            <v>0</v>
          </cell>
          <cell r="N8625">
            <v>0</v>
          </cell>
          <cell r="O8625">
            <v>0</v>
          </cell>
          <cell r="P8625">
            <v>0</v>
          </cell>
        </row>
        <row r="8626">
          <cell r="K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</row>
        <row r="8627">
          <cell r="K8627">
            <v>0</v>
          </cell>
          <cell r="M8627">
            <v>0</v>
          </cell>
          <cell r="N8627">
            <v>0</v>
          </cell>
          <cell r="O8627">
            <v>0</v>
          </cell>
          <cell r="P8627">
            <v>0</v>
          </cell>
        </row>
        <row r="8628">
          <cell r="K8628">
            <v>0</v>
          </cell>
          <cell r="M8628">
            <v>0</v>
          </cell>
          <cell r="N8628">
            <v>0</v>
          </cell>
          <cell r="O8628">
            <v>0</v>
          </cell>
          <cell r="P8628">
            <v>0</v>
          </cell>
        </row>
        <row r="8629">
          <cell r="K8629">
            <v>0</v>
          </cell>
          <cell r="M8629">
            <v>0</v>
          </cell>
          <cell r="N8629">
            <v>0</v>
          </cell>
          <cell r="O8629">
            <v>0</v>
          </cell>
          <cell r="P8629">
            <v>0</v>
          </cell>
        </row>
        <row r="8630">
          <cell r="K8630">
            <v>0</v>
          </cell>
          <cell r="M8630">
            <v>0</v>
          </cell>
          <cell r="N8630">
            <v>0</v>
          </cell>
          <cell r="O8630">
            <v>0</v>
          </cell>
          <cell r="P8630">
            <v>0</v>
          </cell>
        </row>
        <row r="8631">
          <cell r="K8631">
            <v>0</v>
          </cell>
          <cell r="M8631">
            <v>0</v>
          </cell>
          <cell r="N8631">
            <v>0</v>
          </cell>
          <cell r="O8631">
            <v>0</v>
          </cell>
          <cell r="P8631">
            <v>0</v>
          </cell>
        </row>
        <row r="8632">
          <cell r="K8632">
            <v>0</v>
          </cell>
          <cell r="M8632">
            <v>0</v>
          </cell>
          <cell r="N8632">
            <v>0</v>
          </cell>
          <cell r="O8632">
            <v>0</v>
          </cell>
          <cell r="P8632">
            <v>0</v>
          </cell>
        </row>
        <row r="8633">
          <cell r="K8633">
            <v>0</v>
          </cell>
          <cell r="M8633">
            <v>0</v>
          </cell>
          <cell r="N8633">
            <v>0</v>
          </cell>
          <cell r="O8633">
            <v>0</v>
          </cell>
          <cell r="P8633">
            <v>0</v>
          </cell>
        </row>
        <row r="8634">
          <cell r="K8634">
            <v>0</v>
          </cell>
          <cell r="M8634">
            <v>0</v>
          </cell>
          <cell r="N8634">
            <v>0</v>
          </cell>
          <cell r="O8634">
            <v>0</v>
          </cell>
          <cell r="P8634">
            <v>0</v>
          </cell>
        </row>
        <row r="8635">
          <cell r="K8635">
            <v>0</v>
          </cell>
          <cell r="M8635">
            <v>0</v>
          </cell>
          <cell r="N8635">
            <v>0</v>
          </cell>
          <cell r="O8635">
            <v>0</v>
          </cell>
          <cell r="P8635">
            <v>0</v>
          </cell>
        </row>
        <row r="8636">
          <cell r="K8636">
            <v>0</v>
          </cell>
          <cell r="M8636">
            <v>0</v>
          </cell>
          <cell r="N8636">
            <v>0</v>
          </cell>
          <cell r="O8636">
            <v>0</v>
          </cell>
          <cell r="P8636">
            <v>0</v>
          </cell>
        </row>
        <row r="8637">
          <cell r="K8637">
            <v>0</v>
          </cell>
          <cell r="M8637">
            <v>0</v>
          </cell>
          <cell r="N8637">
            <v>0</v>
          </cell>
          <cell r="O8637">
            <v>0</v>
          </cell>
          <cell r="P8637">
            <v>0</v>
          </cell>
        </row>
        <row r="8638">
          <cell r="K8638">
            <v>0</v>
          </cell>
          <cell r="M8638">
            <v>0</v>
          </cell>
          <cell r="N8638">
            <v>0</v>
          </cell>
          <cell r="O8638">
            <v>0</v>
          </cell>
          <cell r="P8638">
            <v>0</v>
          </cell>
        </row>
        <row r="8639">
          <cell r="K8639">
            <v>0</v>
          </cell>
          <cell r="M8639">
            <v>0</v>
          </cell>
          <cell r="N8639">
            <v>0</v>
          </cell>
          <cell r="O8639">
            <v>0</v>
          </cell>
          <cell r="P8639">
            <v>0</v>
          </cell>
        </row>
        <row r="8640">
          <cell r="K8640">
            <v>0</v>
          </cell>
          <cell r="M8640">
            <v>0</v>
          </cell>
          <cell r="N8640">
            <v>0</v>
          </cell>
          <cell r="O8640">
            <v>0</v>
          </cell>
          <cell r="P8640">
            <v>0</v>
          </cell>
        </row>
        <row r="8641">
          <cell r="K8641">
            <v>0</v>
          </cell>
          <cell r="M8641">
            <v>0</v>
          </cell>
          <cell r="N8641">
            <v>0</v>
          </cell>
          <cell r="O8641">
            <v>0</v>
          </cell>
          <cell r="P8641">
            <v>0</v>
          </cell>
        </row>
        <row r="8642">
          <cell r="K8642">
            <v>0</v>
          </cell>
          <cell r="M8642">
            <v>0</v>
          </cell>
          <cell r="N8642">
            <v>0</v>
          </cell>
          <cell r="O8642">
            <v>0</v>
          </cell>
          <cell r="P8642">
            <v>0</v>
          </cell>
        </row>
        <row r="8643">
          <cell r="K8643">
            <v>0</v>
          </cell>
          <cell r="M8643">
            <v>0</v>
          </cell>
          <cell r="N8643">
            <v>0</v>
          </cell>
          <cell r="O8643">
            <v>0</v>
          </cell>
          <cell r="P8643">
            <v>0</v>
          </cell>
        </row>
        <row r="8644">
          <cell r="K8644">
            <v>0</v>
          </cell>
          <cell r="M8644">
            <v>0</v>
          </cell>
          <cell r="N8644">
            <v>0</v>
          </cell>
          <cell r="O8644">
            <v>0</v>
          </cell>
          <cell r="P8644">
            <v>0</v>
          </cell>
        </row>
        <row r="8645">
          <cell r="K8645">
            <v>0</v>
          </cell>
          <cell r="M8645">
            <v>0</v>
          </cell>
          <cell r="N8645">
            <v>0</v>
          </cell>
          <cell r="O8645">
            <v>0</v>
          </cell>
          <cell r="P8645">
            <v>0</v>
          </cell>
        </row>
        <row r="8646">
          <cell r="K8646">
            <v>0</v>
          </cell>
          <cell r="M8646">
            <v>0</v>
          </cell>
          <cell r="N8646">
            <v>0</v>
          </cell>
          <cell r="O8646">
            <v>0</v>
          </cell>
          <cell r="P8646">
            <v>0</v>
          </cell>
        </row>
        <row r="8647">
          <cell r="K8647">
            <v>0</v>
          </cell>
          <cell r="M8647">
            <v>0</v>
          </cell>
          <cell r="N8647">
            <v>0</v>
          </cell>
          <cell r="O8647">
            <v>0</v>
          </cell>
          <cell r="P8647">
            <v>0</v>
          </cell>
        </row>
        <row r="8648">
          <cell r="K8648">
            <v>0</v>
          </cell>
          <cell r="M8648">
            <v>0</v>
          </cell>
          <cell r="N8648">
            <v>0</v>
          </cell>
          <cell r="O8648">
            <v>0</v>
          </cell>
          <cell r="P8648">
            <v>0</v>
          </cell>
        </row>
        <row r="8649">
          <cell r="K8649">
            <v>0</v>
          </cell>
          <cell r="M8649">
            <v>0</v>
          </cell>
          <cell r="N8649">
            <v>0</v>
          </cell>
          <cell r="O8649">
            <v>0</v>
          </cell>
          <cell r="P8649">
            <v>0</v>
          </cell>
        </row>
        <row r="8650">
          <cell r="K8650">
            <v>0</v>
          </cell>
          <cell r="M8650">
            <v>0</v>
          </cell>
          <cell r="N8650">
            <v>0</v>
          </cell>
          <cell r="O8650">
            <v>0</v>
          </cell>
          <cell r="P8650">
            <v>0</v>
          </cell>
        </row>
        <row r="8651">
          <cell r="K8651">
            <v>0</v>
          </cell>
          <cell r="M8651">
            <v>0</v>
          </cell>
          <cell r="N8651">
            <v>0</v>
          </cell>
          <cell r="O8651">
            <v>0</v>
          </cell>
          <cell r="P8651">
            <v>0</v>
          </cell>
        </row>
        <row r="8652">
          <cell r="K8652">
            <v>0</v>
          </cell>
          <cell r="M8652">
            <v>0</v>
          </cell>
          <cell r="N8652">
            <v>0</v>
          </cell>
          <cell r="O8652">
            <v>0</v>
          </cell>
          <cell r="P8652">
            <v>0</v>
          </cell>
        </row>
        <row r="8653">
          <cell r="K8653">
            <v>0</v>
          </cell>
          <cell r="M8653">
            <v>0</v>
          </cell>
          <cell r="N8653">
            <v>0</v>
          </cell>
          <cell r="O8653">
            <v>0</v>
          </cell>
          <cell r="P8653">
            <v>0</v>
          </cell>
        </row>
        <row r="8654">
          <cell r="K8654">
            <v>0</v>
          </cell>
          <cell r="M8654">
            <v>0</v>
          </cell>
          <cell r="N8654">
            <v>0</v>
          </cell>
          <cell r="O8654">
            <v>0</v>
          </cell>
          <cell r="P8654">
            <v>0</v>
          </cell>
        </row>
        <row r="8655">
          <cell r="K8655">
            <v>0</v>
          </cell>
          <cell r="M8655">
            <v>0</v>
          </cell>
          <cell r="N8655">
            <v>0</v>
          </cell>
          <cell r="O8655">
            <v>0</v>
          </cell>
          <cell r="P8655">
            <v>0</v>
          </cell>
        </row>
        <row r="8656">
          <cell r="K8656">
            <v>0</v>
          </cell>
          <cell r="M8656">
            <v>0</v>
          </cell>
          <cell r="N8656">
            <v>0</v>
          </cell>
          <cell r="O8656">
            <v>0</v>
          </cell>
          <cell r="P8656">
            <v>0</v>
          </cell>
        </row>
        <row r="8657">
          <cell r="K8657">
            <v>0</v>
          </cell>
          <cell r="M8657">
            <v>0</v>
          </cell>
          <cell r="N8657">
            <v>0</v>
          </cell>
          <cell r="O8657">
            <v>0</v>
          </cell>
          <cell r="P8657">
            <v>0</v>
          </cell>
        </row>
        <row r="8658">
          <cell r="K8658">
            <v>0</v>
          </cell>
          <cell r="M8658">
            <v>0</v>
          </cell>
          <cell r="N8658">
            <v>0</v>
          </cell>
          <cell r="O8658">
            <v>0</v>
          </cell>
          <cell r="P8658">
            <v>0</v>
          </cell>
        </row>
        <row r="8659">
          <cell r="K8659">
            <v>0</v>
          </cell>
          <cell r="M8659">
            <v>0</v>
          </cell>
          <cell r="N8659">
            <v>0</v>
          </cell>
          <cell r="O8659">
            <v>0</v>
          </cell>
          <cell r="P8659">
            <v>0</v>
          </cell>
        </row>
        <row r="8660">
          <cell r="K8660">
            <v>0</v>
          </cell>
          <cell r="M8660">
            <v>0</v>
          </cell>
          <cell r="N8660">
            <v>0</v>
          </cell>
          <cell r="O8660">
            <v>0</v>
          </cell>
          <cell r="P8660">
            <v>0</v>
          </cell>
        </row>
        <row r="8661">
          <cell r="K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</row>
        <row r="8662">
          <cell r="K8662">
            <v>0</v>
          </cell>
          <cell r="M8662">
            <v>0</v>
          </cell>
          <cell r="N8662">
            <v>0</v>
          </cell>
          <cell r="O8662">
            <v>0</v>
          </cell>
          <cell r="P8662">
            <v>0</v>
          </cell>
        </row>
        <row r="8663">
          <cell r="K8663">
            <v>0</v>
          </cell>
          <cell r="M8663">
            <v>0</v>
          </cell>
          <cell r="N8663">
            <v>0</v>
          </cell>
          <cell r="O8663">
            <v>0</v>
          </cell>
          <cell r="P8663">
            <v>0</v>
          </cell>
        </row>
        <row r="8664">
          <cell r="K8664">
            <v>0</v>
          </cell>
          <cell r="M8664">
            <v>0</v>
          </cell>
          <cell r="N8664">
            <v>0</v>
          </cell>
          <cell r="O8664">
            <v>0</v>
          </cell>
          <cell r="P8664">
            <v>0</v>
          </cell>
        </row>
        <row r="8665">
          <cell r="K8665">
            <v>0</v>
          </cell>
          <cell r="M8665">
            <v>0</v>
          </cell>
          <cell r="N8665">
            <v>0</v>
          </cell>
          <cell r="O8665">
            <v>0</v>
          </cell>
          <cell r="P8665">
            <v>0</v>
          </cell>
        </row>
        <row r="8666">
          <cell r="K8666">
            <v>0</v>
          </cell>
          <cell r="M8666">
            <v>0</v>
          </cell>
          <cell r="N8666">
            <v>0</v>
          </cell>
          <cell r="O8666">
            <v>0</v>
          </cell>
          <cell r="P8666">
            <v>0</v>
          </cell>
        </row>
        <row r="8667">
          <cell r="K8667">
            <v>0</v>
          </cell>
          <cell r="M8667">
            <v>0</v>
          </cell>
          <cell r="N8667">
            <v>0</v>
          </cell>
          <cell r="O8667">
            <v>0</v>
          </cell>
          <cell r="P8667">
            <v>0</v>
          </cell>
        </row>
        <row r="8668">
          <cell r="K8668">
            <v>0</v>
          </cell>
          <cell r="M8668">
            <v>0</v>
          </cell>
          <cell r="N8668">
            <v>0</v>
          </cell>
          <cell r="O8668">
            <v>0</v>
          </cell>
          <cell r="P8668">
            <v>0</v>
          </cell>
        </row>
        <row r="8669">
          <cell r="K8669">
            <v>0</v>
          </cell>
          <cell r="M8669">
            <v>0</v>
          </cell>
          <cell r="N8669">
            <v>0</v>
          </cell>
          <cell r="O8669">
            <v>0</v>
          </cell>
          <cell r="P8669">
            <v>0</v>
          </cell>
        </row>
        <row r="8670">
          <cell r="K8670">
            <v>0</v>
          </cell>
          <cell r="M8670">
            <v>0</v>
          </cell>
          <cell r="N8670">
            <v>0</v>
          </cell>
          <cell r="O8670">
            <v>0</v>
          </cell>
          <cell r="P8670">
            <v>0</v>
          </cell>
        </row>
        <row r="8671">
          <cell r="K8671">
            <v>0</v>
          </cell>
          <cell r="M8671">
            <v>0</v>
          </cell>
          <cell r="N8671">
            <v>0</v>
          </cell>
          <cell r="O8671">
            <v>0</v>
          </cell>
          <cell r="P8671">
            <v>0</v>
          </cell>
        </row>
        <row r="8672">
          <cell r="K8672">
            <v>0</v>
          </cell>
          <cell r="M8672">
            <v>0</v>
          </cell>
          <cell r="N8672">
            <v>0</v>
          </cell>
          <cell r="O8672">
            <v>0</v>
          </cell>
          <cell r="P8672">
            <v>0</v>
          </cell>
        </row>
        <row r="8673">
          <cell r="K8673">
            <v>0</v>
          </cell>
          <cell r="M8673">
            <v>0</v>
          </cell>
          <cell r="N8673">
            <v>0</v>
          </cell>
          <cell r="O8673">
            <v>0</v>
          </cell>
          <cell r="P8673">
            <v>0</v>
          </cell>
        </row>
        <row r="8674">
          <cell r="K8674">
            <v>0</v>
          </cell>
          <cell r="M8674">
            <v>0</v>
          </cell>
          <cell r="N8674">
            <v>0</v>
          </cell>
          <cell r="O8674">
            <v>0</v>
          </cell>
          <cell r="P8674">
            <v>0</v>
          </cell>
        </row>
        <row r="8675">
          <cell r="K8675">
            <v>0</v>
          </cell>
          <cell r="M8675">
            <v>0</v>
          </cell>
          <cell r="N8675">
            <v>0</v>
          </cell>
          <cell r="O8675">
            <v>0</v>
          </cell>
          <cell r="P8675">
            <v>0</v>
          </cell>
        </row>
        <row r="8676">
          <cell r="K8676">
            <v>0</v>
          </cell>
          <cell r="M8676">
            <v>0</v>
          </cell>
          <cell r="N8676">
            <v>0</v>
          </cell>
          <cell r="O8676">
            <v>0</v>
          </cell>
          <cell r="P8676">
            <v>0</v>
          </cell>
        </row>
        <row r="8677">
          <cell r="K8677">
            <v>0</v>
          </cell>
          <cell r="M8677">
            <v>0</v>
          </cell>
          <cell r="N8677">
            <v>0</v>
          </cell>
          <cell r="O8677">
            <v>0</v>
          </cell>
          <cell r="P8677">
            <v>0</v>
          </cell>
        </row>
        <row r="8678">
          <cell r="K8678">
            <v>0</v>
          </cell>
          <cell r="M8678">
            <v>0</v>
          </cell>
          <cell r="N8678">
            <v>0</v>
          </cell>
          <cell r="O8678">
            <v>0</v>
          </cell>
          <cell r="P8678">
            <v>0</v>
          </cell>
        </row>
        <row r="8679">
          <cell r="K8679">
            <v>0</v>
          </cell>
          <cell r="M8679">
            <v>0</v>
          </cell>
          <cell r="N8679">
            <v>0</v>
          </cell>
          <cell r="O8679">
            <v>0</v>
          </cell>
          <cell r="P8679">
            <v>0</v>
          </cell>
        </row>
        <row r="8680">
          <cell r="K8680">
            <v>0</v>
          </cell>
          <cell r="M8680">
            <v>0</v>
          </cell>
          <cell r="N8680">
            <v>0</v>
          </cell>
          <cell r="O8680">
            <v>0</v>
          </cell>
          <cell r="P8680">
            <v>0</v>
          </cell>
        </row>
        <row r="8681">
          <cell r="K8681">
            <v>0</v>
          </cell>
          <cell r="M8681">
            <v>0</v>
          </cell>
          <cell r="N8681">
            <v>0</v>
          </cell>
          <cell r="O8681">
            <v>0</v>
          </cell>
          <cell r="P8681">
            <v>0</v>
          </cell>
        </row>
        <row r="8682">
          <cell r="K8682">
            <v>0</v>
          </cell>
          <cell r="M8682">
            <v>0</v>
          </cell>
          <cell r="N8682">
            <v>0</v>
          </cell>
          <cell r="O8682">
            <v>0</v>
          </cell>
          <cell r="P8682">
            <v>0</v>
          </cell>
        </row>
        <row r="8683">
          <cell r="K8683">
            <v>0</v>
          </cell>
          <cell r="M8683">
            <v>0</v>
          </cell>
          <cell r="N8683">
            <v>0</v>
          </cell>
          <cell r="O8683">
            <v>0</v>
          </cell>
          <cell r="P8683">
            <v>0</v>
          </cell>
        </row>
        <row r="8684">
          <cell r="K8684">
            <v>0</v>
          </cell>
          <cell r="M8684">
            <v>0</v>
          </cell>
          <cell r="N8684">
            <v>0</v>
          </cell>
          <cell r="O8684">
            <v>0</v>
          </cell>
          <cell r="P8684">
            <v>0</v>
          </cell>
        </row>
        <row r="8685">
          <cell r="K8685">
            <v>0</v>
          </cell>
          <cell r="M8685">
            <v>0</v>
          </cell>
          <cell r="N8685">
            <v>0</v>
          </cell>
          <cell r="O8685">
            <v>0</v>
          </cell>
          <cell r="P8685">
            <v>0</v>
          </cell>
        </row>
        <row r="8686">
          <cell r="K8686">
            <v>0</v>
          </cell>
          <cell r="M8686">
            <v>0</v>
          </cell>
          <cell r="N8686">
            <v>0</v>
          </cell>
          <cell r="O8686">
            <v>0</v>
          </cell>
          <cell r="P8686">
            <v>0</v>
          </cell>
        </row>
        <row r="8687">
          <cell r="K8687">
            <v>0</v>
          </cell>
          <cell r="M8687">
            <v>0</v>
          </cell>
          <cell r="N8687">
            <v>0</v>
          </cell>
          <cell r="O8687">
            <v>0</v>
          </cell>
          <cell r="P8687">
            <v>0</v>
          </cell>
        </row>
        <row r="8688">
          <cell r="K8688">
            <v>0</v>
          </cell>
          <cell r="M8688">
            <v>0</v>
          </cell>
          <cell r="N8688">
            <v>0</v>
          </cell>
          <cell r="O8688">
            <v>0</v>
          </cell>
          <cell r="P8688">
            <v>0</v>
          </cell>
        </row>
        <row r="8689">
          <cell r="K8689">
            <v>0</v>
          </cell>
          <cell r="M8689">
            <v>0</v>
          </cell>
          <cell r="N8689">
            <v>0</v>
          </cell>
          <cell r="O8689">
            <v>0</v>
          </cell>
          <cell r="P8689">
            <v>0</v>
          </cell>
        </row>
        <row r="8690">
          <cell r="K8690">
            <v>0</v>
          </cell>
          <cell r="M8690">
            <v>0</v>
          </cell>
          <cell r="N8690">
            <v>0</v>
          </cell>
          <cell r="O8690">
            <v>0</v>
          </cell>
          <cell r="P8690">
            <v>0</v>
          </cell>
        </row>
        <row r="8691">
          <cell r="K8691">
            <v>0</v>
          </cell>
          <cell r="M8691">
            <v>0</v>
          </cell>
          <cell r="N8691">
            <v>0</v>
          </cell>
          <cell r="O8691">
            <v>0</v>
          </cell>
          <cell r="P8691">
            <v>0</v>
          </cell>
        </row>
        <row r="8692">
          <cell r="K8692">
            <v>0</v>
          </cell>
          <cell r="M8692">
            <v>0</v>
          </cell>
          <cell r="N8692">
            <v>0</v>
          </cell>
          <cell r="O8692">
            <v>0</v>
          </cell>
          <cell r="P8692">
            <v>0</v>
          </cell>
        </row>
        <row r="8693">
          <cell r="K8693">
            <v>0</v>
          </cell>
          <cell r="M8693">
            <v>0</v>
          </cell>
          <cell r="N8693">
            <v>0</v>
          </cell>
          <cell r="O8693">
            <v>0</v>
          </cell>
          <cell r="P8693">
            <v>0</v>
          </cell>
        </row>
        <row r="8694">
          <cell r="K8694">
            <v>0</v>
          </cell>
          <cell r="M8694">
            <v>0</v>
          </cell>
          <cell r="N8694">
            <v>0</v>
          </cell>
          <cell r="O8694">
            <v>0</v>
          </cell>
          <cell r="P8694">
            <v>0</v>
          </cell>
        </row>
        <row r="8695">
          <cell r="K8695">
            <v>0</v>
          </cell>
          <cell r="M8695">
            <v>0</v>
          </cell>
          <cell r="N8695">
            <v>0</v>
          </cell>
          <cell r="O8695">
            <v>0</v>
          </cell>
          <cell r="P8695">
            <v>0</v>
          </cell>
        </row>
        <row r="8696">
          <cell r="K8696">
            <v>0</v>
          </cell>
          <cell r="M8696">
            <v>0</v>
          </cell>
          <cell r="N8696">
            <v>0</v>
          </cell>
          <cell r="O8696">
            <v>0</v>
          </cell>
          <cell r="P8696">
            <v>0</v>
          </cell>
        </row>
        <row r="8697">
          <cell r="K8697">
            <v>0</v>
          </cell>
          <cell r="M8697">
            <v>0</v>
          </cell>
          <cell r="N8697">
            <v>0</v>
          </cell>
          <cell r="O8697">
            <v>0</v>
          </cell>
          <cell r="P8697">
            <v>0</v>
          </cell>
        </row>
        <row r="8698">
          <cell r="K8698">
            <v>0</v>
          </cell>
          <cell r="M8698">
            <v>0</v>
          </cell>
          <cell r="N8698">
            <v>0</v>
          </cell>
          <cell r="O8698">
            <v>0</v>
          </cell>
          <cell r="P8698">
            <v>0</v>
          </cell>
        </row>
        <row r="8699">
          <cell r="K8699">
            <v>0</v>
          </cell>
          <cell r="M8699">
            <v>0</v>
          </cell>
          <cell r="N8699">
            <v>0</v>
          </cell>
          <cell r="O8699">
            <v>0</v>
          </cell>
          <cell r="P8699">
            <v>0</v>
          </cell>
        </row>
        <row r="8700">
          <cell r="K8700">
            <v>0</v>
          </cell>
          <cell r="M8700">
            <v>0</v>
          </cell>
          <cell r="N8700">
            <v>0</v>
          </cell>
          <cell r="O8700">
            <v>0</v>
          </cell>
          <cell r="P8700">
            <v>0</v>
          </cell>
        </row>
        <row r="8701">
          <cell r="K8701">
            <v>0</v>
          </cell>
          <cell r="M8701">
            <v>0</v>
          </cell>
          <cell r="N8701">
            <v>0</v>
          </cell>
          <cell r="O8701">
            <v>0</v>
          </cell>
          <cell r="P8701">
            <v>0</v>
          </cell>
        </row>
        <row r="8702">
          <cell r="K8702">
            <v>0</v>
          </cell>
          <cell r="M8702">
            <v>0</v>
          </cell>
          <cell r="N8702">
            <v>0</v>
          </cell>
          <cell r="O8702">
            <v>0</v>
          </cell>
          <cell r="P8702">
            <v>0</v>
          </cell>
        </row>
        <row r="8703">
          <cell r="K8703">
            <v>0</v>
          </cell>
          <cell r="M8703">
            <v>0</v>
          </cell>
          <cell r="N8703">
            <v>0</v>
          </cell>
          <cell r="O8703">
            <v>0</v>
          </cell>
          <cell r="P8703">
            <v>0</v>
          </cell>
        </row>
        <row r="8704">
          <cell r="K8704">
            <v>0</v>
          </cell>
          <cell r="M8704">
            <v>0</v>
          </cell>
          <cell r="N8704">
            <v>0</v>
          </cell>
          <cell r="O8704">
            <v>0</v>
          </cell>
          <cell r="P8704">
            <v>0</v>
          </cell>
        </row>
        <row r="8705">
          <cell r="K8705">
            <v>0</v>
          </cell>
          <cell r="M8705">
            <v>0</v>
          </cell>
          <cell r="N8705">
            <v>0</v>
          </cell>
          <cell r="O8705">
            <v>0</v>
          </cell>
          <cell r="P8705">
            <v>0</v>
          </cell>
        </row>
        <row r="8706">
          <cell r="K8706">
            <v>0</v>
          </cell>
          <cell r="M8706">
            <v>0</v>
          </cell>
          <cell r="N8706">
            <v>0</v>
          </cell>
          <cell r="O8706">
            <v>0</v>
          </cell>
          <cell r="P8706">
            <v>0</v>
          </cell>
        </row>
        <row r="8707">
          <cell r="K8707">
            <v>0</v>
          </cell>
          <cell r="M8707">
            <v>0</v>
          </cell>
          <cell r="N8707">
            <v>0</v>
          </cell>
          <cell r="O8707">
            <v>0</v>
          </cell>
          <cell r="P8707">
            <v>0</v>
          </cell>
        </row>
        <row r="8708">
          <cell r="K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</row>
        <row r="8709">
          <cell r="K8709">
            <v>0</v>
          </cell>
          <cell r="M8709">
            <v>0</v>
          </cell>
          <cell r="N8709">
            <v>0</v>
          </cell>
          <cell r="O8709">
            <v>0</v>
          </cell>
          <cell r="P8709">
            <v>0</v>
          </cell>
        </row>
        <row r="8710">
          <cell r="K8710">
            <v>0</v>
          </cell>
          <cell r="M8710">
            <v>0</v>
          </cell>
          <cell r="N8710">
            <v>0</v>
          </cell>
          <cell r="O8710">
            <v>0</v>
          </cell>
          <cell r="P8710">
            <v>0</v>
          </cell>
        </row>
        <row r="8711">
          <cell r="K8711">
            <v>0</v>
          </cell>
          <cell r="M8711">
            <v>0</v>
          </cell>
          <cell r="N8711">
            <v>0</v>
          </cell>
          <cell r="O8711">
            <v>0</v>
          </cell>
          <cell r="P8711">
            <v>0</v>
          </cell>
        </row>
        <row r="8712">
          <cell r="K8712">
            <v>0</v>
          </cell>
          <cell r="M8712">
            <v>0</v>
          </cell>
          <cell r="N8712">
            <v>0</v>
          </cell>
          <cell r="O8712">
            <v>0</v>
          </cell>
          <cell r="P8712">
            <v>0</v>
          </cell>
        </row>
        <row r="8713">
          <cell r="K8713">
            <v>0</v>
          </cell>
          <cell r="M8713">
            <v>0</v>
          </cell>
          <cell r="N8713">
            <v>0</v>
          </cell>
          <cell r="O8713">
            <v>0</v>
          </cell>
          <cell r="P8713">
            <v>0</v>
          </cell>
        </row>
        <row r="8714">
          <cell r="K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</row>
        <row r="8715">
          <cell r="K8715">
            <v>0</v>
          </cell>
          <cell r="M8715">
            <v>0</v>
          </cell>
          <cell r="N8715">
            <v>0</v>
          </cell>
          <cell r="O8715">
            <v>0</v>
          </cell>
          <cell r="P8715">
            <v>0</v>
          </cell>
        </row>
        <row r="8716">
          <cell r="K8716">
            <v>0</v>
          </cell>
          <cell r="M8716">
            <v>0</v>
          </cell>
          <cell r="N8716">
            <v>0</v>
          </cell>
          <cell r="O8716">
            <v>0</v>
          </cell>
          <cell r="P8716">
            <v>0</v>
          </cell>
        </row>
        <row r="8717">
          <cell r="K8717">
            <v>0</v>
          </cell>
          <cell r="M8717">
            <v>0</v>
          </cell>
          <cell r="N8717">
            <v>0</v>
          </cell>
          <cell r="O8717">
            <v>0</v>
          </cell>
          <cell r="P8717">
            <v>0</v>
          </cell>
        </row>
        <row r="8718">
          <cell r="K8718">
            <v>0</v>
          </cell>
          <cell r="M8718">
            <v>0</v>
          </cell>
          <cell r="N8718">
            <v>0</v>
          </cell>
          <cell r="O8718">
            <v>0</v>
          </cell>
          <cell r="P8718">
            <v>0</v>
          </cell>
        </row>
        <row r="8719">
          <cell r="K8719">
            <v>0</v>
          </cell>
          <cell r="M8719">
            <v>0</v>
          </cell>
          <cell r="N8719">
            <v>0</v>
          </cell>
          <cell r="O8719">
            <v>0</v>
          </cell>
          <cell r="P8719">
            <v>0</v>
          </cell>
        </row>
        <row r="8720">
          <cell r="K8720">
            <v>0</v>
          </cell>
          <cell r="M8720">
            <v>0</v>
          </cell>
          <cell r="N8720">
            <v>0</v>
          </cell>
          <cell r="O8720">
            <v>0</v>
          </cell>
          <cell r="P8720">
            <v>0</v>
          </cell>
        </row>
        <row r="8721">
          <cell r="K8721">
            <v>0</v>
          </cell>
          <cell r="M8721">
            <v>0</v>
          </cell>
          <cell r="N8721">
            <v>0</v>
          </cell>
          <cell r="O8721">
            <v>0</v>
          </cell>
          <cell r="P8721">
            <v>0</v>
          </cell>
        </row>
        <row r="8722">
          <cell r="K8722">
            <v>0</v>
          </cell>
          <cell r="M8722">
            <v>0</v>
          </cell>
          <cell r="N8722">
            <v>0</v>
          </cell>
          <cell r="O8722">
            <v>0</v>
          </cell>
          <cell r="P8722">
            <v>0</v>
          </cell>
        </row>
        <row r="8723">
          <cell r="K8723">
            <v>0</v>
          </cell>
          <cell r="M8723">
            <v>0</v>
          </cell>
          <cell r="N8723">
            <v>0</v>
          </cell>
          <cell r="O8723">
            <v>0</v>
          </cell>
          <cell r="P8723">
            <v>0</v>
          </cell>
        </row>
        <row r="8724">
          <cell r="K8724">
            <v>0</v>
          </cell>
          <cell r="M8724">
            <v>0</v>
          </cell>
          <cell r="N8724">
            <v>0</v>
          </cell>
          <cell r="O8724">
            <v>0</v>
          </cell>
          <cell r="P8724">
            <v>0</v>
          </cell>
        </row>
        <row r="8725">
          <cell r="K8725">
            <v>0</v>
          </cell>
          <cell r="M8725">
            <v>0</v>
          </cell>
          <cell r="N8725">
            <v>0</v>
          </cell>
          <cell r="O8725">
            <v>0</v>
          </cell>
          <cell r="P8725">
            <v>0</v>
          </cell>
        </row>
        <row r="8726">
          <cell r="K8726">
            <v>0</v>
          </cell>
          <cell r="M8726">
            <v>0</v>
          </cell>
          <cell r="N8726">
            <v>0</v>
          </cell>
          <cell r="O8726">
            <v>0</v>
          </cell>
          <cell r="P8726">
            <v>0</v>
          </cell>
        </row>
        <row r="8727">
          <cell r="K8727">
            <v>0</v>
          </cell>
          <cell r="M8727">
            <v>0</v>
          </cell>
          <cell r="N8727">
            <v>0</v>
          </cell>
          <cell r="O8727">
            <v>0</v>
          </cell>
          <cell r="P8727">
            <v>0</v>
          </cell>
        </row>
        <row r="8728">
          <cell r="K8728">
            <v>0</v>
          </cell>
          <cell r="M8728">
            <v>0</v>
          </cell>
          <cell r="N8728">
            <v>0</v>
          </cell>
          <cell r="O8728">
            <v>0</v>
          </cell>
          <cell r="P8728">
            <v>0</v>
          </cell>
        </row>
        <row r="8729">
          <cell r="K8729">
            <v>0</v>
          </cell>
          <cell r="M8729">
            <v>0</v>
          </cell>
          <cell r="N8729">
            <v>0</v>
          </cell>
          <cell r="O8729">
            <v>0</v>
          </cell>
          <cell r="P8729">
            <v>0</v>
          </cell>
        </row>
        <row r="8730">
          <cell r="K8730">
            <v>0</v>
          </cell>
          <cell r="M8730">
            <v>0</v>
          </cell>
          <cell r="N8730">
            <v>0</v>
          </cell>
          <cell r="O8730">
            <v>0</v>
          </cell>
          <cell r="P8730">
            <v>0</v>
          </cell>
        </row>
        <row r="8731">
          <cell r="K8731">
            <v>0</v>
          </cell>
          <cell r="M8731">
            <v>0</v>
          </cell>
          <cell r="N8731">
            <v>0</v>
          </cell>
          <cell r="O8731">
            <v>0</v>
          </cell>
          <cell r="P8731">
            <v>0</v>
          </cell>
        </row>
        <row r="8732">
          <cell r="K8732">
            <v>0</v>
          </cell>
          <cell r="M8732">
            <v>0</v>
          </cell>
          <cell r="N8732">
            <v>0</v>
          </cell>
          <cell r="O8732">
            <v>0</v>
          </cell>
          <cell r="P8732">
            <v>0</v>
          </cell>
        </row>
        <row r="8733">
          <cell r="K8733">
            <v>0</v>
          </cell>
          <cell r="M8733">
            <v>0</v>
          </cell>
          <cell r="N8733">
            <v>0</v>
          </cell>
          <cell r="O8733">
            <v>0</v>
          </cell>
          <cell r="P8733">
            <v>0</v>
          </cell>
        </row>
        <row r="8734">
          <cell r="K8734">
            <v>0</v>
          </cell>
          <cell r="M8734">
            <v>0</v>
          </cell>
          <cell r="N8734">
            <v>0</v>
          </cell>
          <cell r="O8734">
            <v>0</v>
          </cell>
          <cell r="P8734">
            <v>0</v>
          </cell>
        </row>
        <row r="8735">
          <cell r="K8735">
            <v>0</v>
          </cell>
          <cell r="M8735">
            <v>0</v>
          </cell>
          <cell r="N8735">
            <v>0</v>
          </cell>
          <cell r="O8735">
            <v>0</v>
          </cell>
          <cell r="P8735">
            <v>0</v>
          </cell>
        </row>
        <row r="8736">
          <cell r="K8736">
            <v>0</v>
          </cell>
          <cell r="M8736">
            <v>0</v>
          </cell>
          <cell r="N8736">
            <v>0</v>
          </cell>
          <cell r="O8736">
            <v>0</v>
          </cell>
          <cell r="P8736">
            <v>0</v>
          </cell>
        </row>
        <row r="8737">
          <cell r="K8737">
            <v>0</v>
          </cell>
          <cell r="M8737">
            <v>0</v>
          </cell>
          <cell r="N8737">
            <v>0</v>
          </cell>
          <cell r="O8737">
            <v>0</v>
          </cell>
          <cell r="P8737">
            <v>0</v>
          </cell>
        </row>
        <row r="8738">
          <cell r="K8738">
            <v>0</v>
          </cell>
          <cell r="M8738">
            <v>0</v>
          </cell>
          <cell r="N8738">
            <v>0</v>
          </cell>
          <cell r="O8738">
            <v>0</v>
          </cell>
          <cell r="P8738">
            <v>0</v>
          </cell>
        </row>
        <row r="8739">
          <cell r="K8739">
            <v>0</v>
          </cell>
          <cell r="M8739">
            <v>0</v>
          </cell>
          <cell r="N8739">
            <v>0</v>
          </cell>
          <cell r="O8739">
            <v>0</v>
          </cell>
          <cell r="P8739">
            <v>0</v>
          </cell>
        </row>
        <row r="8740">
          <cell r="K8740">
            <v>0</v>
          </cell>
          <cell r="M8740">
            <v>0</v>
          </cell>
          <cell r="N8740">
            <v>0</v>
          </cell>
          <cell r="O8740">
            <v>0</v>
          </cell>
          <cell r="P8740">
            <v>0</v>
          </cell>
        </row>
        <row r="8741">
          <cell r="K8741">
            <v>0</v>
          </cell>
          <cell r="M8741">
            <v>0</v>
          </cell>
          <cell r="N8741">
            <v>0</v>
          </cell>
          <cell r="O8741">
            <v>0</v>
          </cell>
          <cell r="P8741">
            <v>0</v>
          </cell>
        </row>
        <row r="8742">
          <cell r="K8742">
            <v>0</v>
          </cell>
          <cell r="M8742">
            <v>0</v>
          </cell>
          <cell r="N8742">
            <v>0</v>
          </cell>
          <cell r="O8742">
            <v>0</v>
          </cell>
          <cell r="P8742">
            <v>0</v>
          </cell>
        </row>
        <row r="8743">
          <cell r="K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</row>
        <row r="8744">
          <cell r="K8744">
            <v>0</v>
          </cell>
          <cell r="M8744">
            <v>0</v>
          </cell>
          <cell r="N8744">
            <v>0</v>
          </cell>
          <cell r="O8744">
            <v>0</v>
          </cell>
          <cell r="P8744">
            <v>0</v>
          </cell>
        </row>
        <row r="8745">
          <cell r="K8745">
            <v>0</v>
          </cell>
          <cell r="M8745">
            <v>0</v>
          </cell>
          <cell r="N8745">
            <v>0</v>
          </cell>
          <cell r="O8745">
            <v>0</v>
          </cell>
          <cell r="P8745">
            <v>0</v>
          </cell>
        </row>
        <row r="8746">
          <cell r="K8746">
            <v>0</v>
          </cell>
          <cell r="M8746">
            <v>0</v>
          </cell>
          <cell r="N8746">
            <v>0</v>
          </cell>
          <cell r="O8746">
            <v>0</v>
          </cell>
          <cell r="P8746">
            <v>0</v>
          </cell>
        </row>
        <row r="8747">
          <cell r="K8747">
            <v>0</v>
          </cell>
          <cell r="M8747">
            <v>0</v>
          </cell>
          <cell r="N8747">
            <v>0</v>
          </cell>
          <cell r="O8747">
            <v>0</v>
          </cell>
          <cell r="P8747">
            <v>0</v>
          </cell>
        </row>
        <row r="8748">
          <cell r="K8748">
            <v>0</v>
          </cell>
          <cell r="M8748">
            <v>0</v>
          </cell>
          <cell r="N8748">
            <v>0</v>
          </cell>
          <cell r="O8748">
            <v>0</v>
          </cell>
          <cell r="P8748">
            <v>0</v>
          </cell>
        </row>
        <row r="8749">
          <cell r="K8749">
            <v>0</v>
          </cell>
          <cell r="M8749">
            <v>0</v>
          </cell>
          <cell r="N8749">
            <v>0</v>
          </cell>
          <cell r="O8749">
            <v>0</v>
          </cell>
          <cell r="P8749">
            <v>0</v>
          </cell>
        </row>
        <row r="8750">
          <cell r="K8750">
            <v>0</v>
          </cell>
          <cell r="M8750">
            <v>0</v>
          </cell>
          <cell r="N8750">
            <v>0</v>
          </cell>
          <cell r="O8750">
            <v>0</v>
          </cell>
          <cell r="P8750">
            <v>0</v>
          </cell>
        </row>
        <row r="8751">
          <cell r="K8751">
            <v>0</v>
          </cell>
          <cell r="M8751">
            <v>0</v>
          </cell>
          <cell r="N8751">
            <v>0</v>
          </cell>
          <cell r="O8751">
            <v>0</v>
          </cell>
          <cell r="P8751">
            <v>0</v>
          </cell>
        </row>
        <row r="8752">
          <cell r="K8752">
            <v>0</v>
          </cell>
          <cell r="M8752">
            <v>0</v>
          </cell>
          <cell r="N8752">
            <v>0</v>
          </cell>
          <cell r="O8752">
            <v>0</v>
          </cell>
          <cell r="P8752">
            <v>0</v>
          </cell>
        </row>
        <row r="8753">
          <cell r="K8753">
            <v>0</v>
          </cell>
          <cell r="M8753">
            <v>0</v>
          </cell>
          <cell r="N8753">
            <v>0</v>
          </cell>
          <cell r="O8753">
            <v>0</v>
          </cell>
          <cell r="P8753">
            <v>0</v>
          </cell>
        </row>
        <row r="8754">
          <cell r="K8754">
            <v>0</v>
          </cell>
          <cell r="M8754">
            <v>0</v>
          </cell>
          <cell r="N8754">
            <v>0</v>
          </cell>
          <cell r="O8754">
            <v>0</v>
          </cell>
          <cell r="P8754">
            <v>0</v>
          </cell>
        </row>
        <row r="8755">
          <cell r="K8755">
            <v>0</v>
          </cell>
          <cell r="M8755">
            <v>0</v>
          </cell>
          <cell r="N8755">
            <v>0</v>
          </cell>
          <cell r="O8755">
            <v>0</v>
          </cell>
          <cell r="P8755">
            <v>0</v>
          </cell>
        </row>
        <row r="8756">
          <cell r="K8756">
            <v>0</v>
          </cell>
          <cell r="M8756">
            <v>0</v>
          </cell>
          <cell r="N8756">
            <v>0</v>
          </cell>
          <cell r="O8756">
            <v>0</v>
          </cell>
          <cell r="P8756">
            <v>0</v>
          </cell>
        </row>
        <row r="8757">
          <cell r="K8757">
            <v>0</v>
          </cell>
          <cell r="M8757">
            <v>0</v>
          </cell>
          <cell r="N8757">
            <v>0</v>
          </cell>
          <cell r="O8757">
            <v>0</v>
          </cell>
          <cell r="P8757">
            <v>0</v>
          </cell>
        </row>
        <row r="8758">
          <cell r="K8758">
            <v>0</v>
          </cell>
          <cell r="M8758">
            <v>0</v>
          </cell>
          <cell r="N8758">
            <v>0</v>
          </cell>
          <cell r="O8758">
            <v>0</v>
          </cell>
          <cell r="P8758">
            <v>0</v>
          </cell>
        </row>
        <row r="8759">
          <cell r="K8759">
            <v>0</v>
          </cell>
          <cell r="M8759">
            <v>0</v>
          </cell>
          <cell r="N8759">
            <v>0</v>
          </cell>
          <cell r="O8759">
            <v>0</v>
          </cell>
          <cell r="P8759">
            <v>0</v>
          </cell>
        </row>
        <row r="8760">
          <cell r="K8760">
            <v>0</v>
          </cell>
          <cell r="M8760">
            <v>0</v>
          </cell>
          <cell r="N8760">
            <v>0</v>
          </cell>
          <cell r="O8760">
            <v>0</v>
          </cell>
          <cell r="P8760">
            <v>0</v>
          </cell>
        </row>
        <row r="8761">
          <cell r="K8761">
            <v>0</v>
          </cell>
          <cell r="M8761">
            <v>0</v>
          </cell>
          <cell r="N8761">
            <v>0</v>
          </cell>
          <cell r="O8761">
            <v>0</v>
          </cell>
          <cell r="P8761">
            <v>0</v>
          </cell>
        </row>
        <row r="8762">
          <cell r="K8762">
            <v>0</v>
          </cell>
          <cell r="M8762">
            <v>0</v>
          </cell>
          <cell r="N8762">
            <v>0</v>
          </cell>
          <cell r="O8762">
            <v>0</v>
          </cell>
          <cell r="P8762">
            <v>0</v>
          </cell>
        </row>
        <row r="8763">
          <cell r="K8763">
            <v>0</v>
          </cell>
          <cell r="M8763">
            <v>0</v>
          </cell>
          <cell r="N8763">
            <v>0</v>
          </cell>
          <cell r="O8763">
            <v>0</v>
          </cell>
          <cell r="P8763">
            <v>0</v>
          </cell>
        </row>
        <row r="8764">
          <cell r="K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</row>
        <row r="8765">
          <cell r="K8765">
            <v>0</v>
          </cell>
          <cell r="M8765">
            <v>0</v>
          </cell>
          <cell r="N8765">
            <v>0</v>
          </cell>
          <cell r="O8765">
            <v>0</v>
          </cell>
          <cell r="P8765">
            <v>0</v>
          </cell>
        </row>
        <row r="8766">
          <cell r="K8766">
            <v>0</v>
          </cell>
          <cell r="M8766">
            <v>0</v>
          </cell>
          <cell r="N8766">
            <v>0</v>
          </cell>
          <cell r="O8766">
            <v>0</v>
          </cell>
          <cell r="P8766">
            <v>0</v>
          </cell>
        </row>
        <row r="8767">
          <cell r="K8767">
            <v>0</v>
          </cell>
          <cell r="M8767">
            <v>0</v>
          </cell>
          <cell r="N8767">
            <v>0</v>
          </cell>
          <cell r="O8767">
            <v>0</v>
          </cell>
          <cell r="P8767">
            <v>0</v>
          </cell>
        </row>
        <row r="8768">
          <cell r="K8768">
            <v>0</v>
          </cell>
          <cell r="M8768">
            <v>0</v>
          </cell>
          <cell r="N8768">
            <v>0</v>
          </cell>
          <cell r="O8768">
            <v>0</v>
          </cell>
          <cell r="P8768">
            <v>0</v>
          </cell>
        </row>
        <row r="8769">
          <cell r="K8769">
            <v>0</v>
          </cell>
          <cell r="M8769">
            <v>0</v>
          </cell>
          <cell r="N8769">
            <v>0</v>
          </cell>
          <cell r="O8769">
            <v>0</v>
          </cell>
          <cell r="P8769">
            <v>0</v>
          </cell>
        </row>
        <row r="8770">
          <cell r="K8770">
            <v>0</v>
          </cell>
          <cell r="M8770">
            <v>0</v>
          </cell>
          <cell r="N8770">
            <v>0</v>
          </cell>
          <cell r="O8770">
            <v>0</v>
          </cell>
          <cell r="P8770">
            <v>0</v>
          </cell>
        </row>
        <row r="8771">
          <cell r="K8771">
            <v>0</v>
          </cell>
          <cell r="M8771">
            <v>0</v>
          </cell>
          <cell r="N8771">
            <v>0</v>
          </cell>
          <cell r="O8771">
            <v>0</v>
          </cell>
          <cell r="P8771">
            <v>0</v>
          </cell>
        </row>
        <row r="8772">
          <cell r="K8772">
            <v>0</v>
          </cell>
          <cell r="M8772">
            <v>0</v>
          </cell>
          <cell r="N8772">
            <v>0</v>
          </cell>
          <cell r="O8772">
            <v>0</v>
          </cell>
          <cell r="P8772">
            <v>0</v>
          </cell>
        </row>
        <row r="8773">
          <cell r="K8773">
            <v>0</v>
          </cell>
          <cell r="M8773">
            <v>0</v>
          </cell>
          <cell r="N8773">
            <v>0</v>
          </cell>
          <cell r="O8773">
            <v>0</v>
          </cell>
          <cell r="P8773">
            <v>0</v>
          </cell>
        </row>
        <row r="8774">
          <cell r="K8774">
            <v>0</v>
          </cell>
          <cell r="M8774">
            <v>0</v>
          </cell>
          <cell r="N8774">
            <v>0</v>
          </cell>
          <cell r="O8774">
            <v>0</v>
          </cell>
          <cell r="P8774">
            <v>0</v>
          </cell>
        </row>
        <row r="8775">
          <cell r="K8775">
            <v>0</v>
          </cell>
          <cell r="M8775">
            <v>0</v>
          </cell>
          <cell r="N8775">
            <v>0</v>
          </cell>
          <cell r="O8775">
            <v>0</v>
          </cell>
          <cell r="P8775">
            <v>0</v>
          </cell>
        </row>
        <row r="8776">
          <cell r="K8776">
            <v>0</v>
          </cell>
          <cell r="M8776">
            <v>0</v>
          </cell>
          <cell r="N8776">
            <v>0</v>
          </cell>
          <cell r="O8776">
            <v>0</v>
          </cell>
          <cell r="P8776">
            <v>0</v>
          </cell>
        </row>
        <row r="8777">
          <cell r="K8777">
            <v>0</v>
          </cell>
          <cell r="M8777">
            <v>0</v>
          </cell>
          <cell r="N8777">
            <v>0</v>
          </cell>
          <cell r="O8777">
            <v>0</v>
          </cell>
          <cell r="P8777">
            <v>0</v>
          </cell>
        </row>
        <row r="8778">
          <cell r="K8778">
            <v>0</v>
          </cell>
          <cell r="M8778">
            <v>0</v>
          </cell>
          <cell r="N8778">
            <v>0</v>
          </cell>
          <cell r="O8778">
            <v>0</v>
          </cell>
          <cell r="P8778">
            <v>0</v>
          </cell>
        </row>
        <row r="8779">
          <cell r="K8779">
            <v>0</v>
          </cell>
          <cell r="M8779">
            <v>0</v>
          </cell>
          <cell r="N8779">
            <v>0</v>
          </cell>
          <cell r="O8779">
            <v>0</v>
          </cell>
          <cell r="P8779">
            <v>0</v>
          </cell>
        </row>
        <row r="8780">
          <cell r="K8780">
            <v>0</v>
          </cell>
          <cell r="M8780">
            <v>0</v>
          </cell>
          <cell r="N8780">
            <v>0</v>
          </cell>
          <cell r="O8780">
            <v>0</v>
          </cell>
          <cell r="P8780">
            <v>0</v>
          </cell>
        </row>
        <row r="8781">
          <cell r="K8781">
            <v>0</v>
          </cell>
          <cell r="M8781">
            <v>0</v>
          </cell>
          <cell r="N8781">
            <v>0</v>
          </cell>
          <cell r="O8781">
            <v>0</v>
          </cell>
          <cell r="P8781">
            <v>0</v>
          </cell>
        </row>
        <row r="8782">
          <cell r="K8782">
            <v>0</v>
          </cell>
          <cell r="M8782">
            <v>0</v>
          </cell>
          <cell r="N8782">
            <v>0</v>
          </cell>
          <cell r="O8782">
            <v>0</v>
          </cell>
          <cell r="P8782">
            <v>0</v>
          </cell>
        </row>
        <row r="8783">
          <cell r="K8783">
            <v>0</v>
          </cell>
          <cell r="M8783">
            <v>0</v>
          </cell>
          <cell r="N8783">
            <v>0</v>
          </cell>
          <cell r="O8783">
            <v>0</v>
          </cell>
          <cell r="P8783">
            <v>0</v>
          </cell>
        </row>
        <row r="8784">
          <cell r="K8784">
            <v>0</v>
          </cell>
          <cell r="M8784">
            <v>0</v>
          </cell>
          <cell r="N8784">
            <v>0</v>
          </cell>
          <cell r="O8784">
            <v>0</v>
          </cell>
          <cell r="P8784">
            <v>0</v>
          </cell>
        </row>
        <row r="8785">
          <cell r="K8785">
            <v>0</v>
          </cell>
          <cell r="M8785">
            <v>0</v>
          </cell>
          <cell r="N8785">
            <v>0</v>
          </cell>
          <cell r="O8785">
            <v>0</v>
          </cell>
          <cell r="P8785">
            <v>0</v>
          </cell>
        </row>
        <row r="8786">
          <cell r="K8786">
            <v>0</v>
          </cell>
          <cell r="M8786">
            <v>0</v>
          </cell>
          <cell r="N8786">
            <v>0</v>
          </cell>
          <cell r="O8786">
            <v>0</v>
          </cell>
          <cell r="P8786">
            <v>0</v>
          </cell>
        </row>
        <row r="8787">
          <cell r="K8787">
            <v>0</v>
          </cell>
          <cell r="M8787">
            <v>0</v>
          </cell>
          <cell r="N8787">
            <v>0</v>
          </cell>
          <cell r="O8787">
            <v>0</v>
          </cell>
          <cell r="P8787">
            <v>0</v>
          </cell>
        </row>
        <row r="8788">
          <cell r="K8788">
            <v>0</v>
          </cell>
          <cell r="M8788">
            <v>0</v>
          </cell>
          <cell r="N8788">
            <v>0</v>
          </cell>
          <cell r="O8788">
            <v>0</v>
          </cell>
          <cell r="P8788">
            <v>0</v>
          </cell>
        </row>
        <row r="8789">
          <cell r="K8789">
            <v>0</v>
          </cell>
          <cell r="M8789">
            <v>0</v>
          </cell>
          <cell r="N8789">
            <v>0</v>
          </cell>
          <cell r="O8789">
            <v>0</v>
          </cell>
          <cell r="P8789">
            <v>0</v>
          </cell>
        </row>
        <row r="8790">
          <cell r="K8790">
            <v>0</v>
          </cell>
          <cell r="M8790">
            <v>0</v>
          </cell>
          <cell r="N8790">
            <v>0</v>
          </cell>
          <cell r="O8790">
            <v>0</v>
          </cell>
          <cell r="P8790">
            <v>0</v>
          </cell>
        </row>
        <row r="8791">
          <cell r="K8791">
            <v>0</v>
          </cell>
          <cell r="M8791">
            <v>0</v>
          </cell>
          <cell r="N8791">
            <v>0</v>
          </cell>
          <cell r="O8791">
            <v>0</v>
          </cell>
          <cell r="P8791">
            <v>0</v>
          </cell>
        </row>
        <row r="8792">
          <cell r="K8792">
            <v>0</v>
          </cell>
          <cell r="M8792">
            <v>0</v>
          </cell>
          <cell r="N8792">
            <v>0</v>
          </cell>
          <cell r="O8792">
            <v>0</v>
          </cell>
          <cell r="P8792">
            <v>0</v>
          </cell>
        </row>
        <row r="8793">
          <cell r="K8793">
            <v>0</v>
          </cell>
          <cell r="M8793">
            <v>0</v>
          </cell>
          <cell r="N8793">
            <v>0</v>
          </cell>
          <cell r="O8793">
            <v>0</v>
          </cell>
          <cell r="P8793">
            <v>0</v>
          </cell>
        </row>
        <row r="8794">
          <cell r="K8794">
            <v>0</v>
          </cell>
          <cell r="M8794">
            <v>0</v>
          </cell>
          <cell r="N8794">
            <v>0</v>
          </cell>
          <cell r="O8794">
            <v>0</v>
          </cell>
          <cell r="P8794">
            <v>0</v>
          </cell>
        </row>
        <row r="8795">
          <cell r="K8795">
            <v>0</v>
          </cell>
          <cell r="M8795">
            <v>0</v>
          </cell>
          <cell r="N8795">
            <v>0</v>
          </cell>
          <cell r="O8795">
            <v>0</v>
          </cell>
          <cell r="P8795">
            <v>0</v>
          </cell>
        </row>
        <row r="8796">
          <cell r="K8796">
            <v>0</v>
          </cell>
          <cell r="M8796">
            <v>0</v>
          </cell>
          <cell r="N8796">
            <v>0</v>
          </cell>
          <cell r="O8796">
            <v>0</v>
          </cell>
          <cell r="P8796">
            <v>0</v>
          </cell>
        </row>
        <row r="8797">
          <cell r="K8797">
            <v>0</v>
          </cell>
          <cell r="M8797">
            <v>0</v>
          </cell>
          <cell r="N8797">
            <v>0</v>
          </cell>
          <cell r="O8797">
            <v>0</v>
          </cell>
          <cell r="P8797">
            <v>0</v>
          </cell>
        </row>
        <row r="8798">
          <cell r="K8798">
            <v>0</v>
          </cell>
          <cell r="M8798">
            <v>0</v>
          </cell>
          <cell r="N8798">
            <v>0</v>
          </cell>
          <cell r="O8798">
            <v>0</v>
          </cell>
          <cell r="P8798">
            <v>0</v>
          </cell>
        </row>
        <row r="8799">
          <cell r="K8799">
            <v>0</v>
          </cell>
          <cell r="M8799">
            <v>0</v>
          </cell>
          <cell r="N8799">
            <v>0</v>
          </cell>
          <cell r="O8799">
            <v>0</v>
          </cell>
          <cell r="P8799">
            <v>0</v>
          </cell>
        </row>
        <row r="8800">
          <cell r="K8800">
            <v>0</v>
          </cell>
          <cell r="M8800">
            <v>0</v>
          </cell>
          <cell r="N8800">
            <v>0</v>
          </cell>
          <cell r="O8800">
            <v>0</v>
          </cell>
          <cell r="P8800">
            <v>0</v>
          </cell>
        </row>
        <row r="8801">
          <cell r="K8801">
            <v>0</v>
          </cell>
          <cell r="M8801">
            <v>0</v>
          </cell>
          <cell r="N8801">
            <v>0</v>
          </cell>
          <cell r="O8801">
            <v>0</v>
          </cell>
          <cell r="P8801">
            <v>0</v>
          </cell>
        </row>
        <row r="8802">
          <cell r="K8802">
            <v>0</v>
          </cell>
          <cell r="M8802">
            <v>0</v>
          </cell>
          <cell r="N8802">
            <v>0</v>
          </cell>
          <cell r="O8802">
            <v>0</v>
          </cell>
          <cell r="P8802">
            <v>0</v>
          </cell>
        </row>
        <row r="8803">
          <cell r="K8803">
            <v>0</v>
          </cell>
          <cell r="M8803">
            <v>0</v>
          </cell>
          <cell r="N8803">
            <v>0</v>
          </cell>
          <cell r="O8803">
            <v>0</v>
          </cell>
          <cell r="P8803">
            <v>0</v>
          </cell>
        </row>
        <row r="8804">
          <cell r="K8804">
            <v>0</v>
          </cell>
          <cell r="M8804">
            <v>0</v>
          </cell>
          <cell r="N8804">
            <v>0</v>
          </cell>
          <cell r="O8804">
            <v>0</v>
          </cell>
          <cell r="P8804">
            <v>0</v>
          </cell>
        </row>
        <row r="8805">
          <cell r="K8805">
            <v>0</v>
          </cell>
          <cell r="M8805">
            <v>0</v>
          </cell>
          <cell r="N8805">
            <v>0</v>
          </cell>
          <cell r="O8805">
            <v>0</v>
          </cell>
          <cell r="P8805">
            <v>0</v>
          </cell>
        </row>
        <row r="8806">
          <cell r="K8806">
            <v>0</v>
          </cell>
          <cell r="M8806">
            <v>0</v>
          </cell>
          <cell r="N8806">
            <v>0</v>
          </cell>
          <cell r="O8806">
            <v>0</v>
          </cell>
          <cell r="P8806">
            <v>0</v>
          </cell>
        </row>
        <row r="8807">
          <cell r="K8807">
            <v>0</v>
          </cell>
          <cell r="M8807">
            <v>0</v>
          </cell>
          <cell r="N8807">
            <v>0</v>
          </cell>
          <cell r="O8807">
            <v>0</v>
          </cell>
          <cell r="P8807">
            <v>0</v>
          </cell>
        </row>
        <row r="8808">
          <cell r="K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</row>
        <row r="8809">
          <cell r="K8809">
            <v>0</v>
          </cell>
          <cell r="M8809">
            <v>0</v>
          </cell>
          <cell r="N8809">
            <v>0</v>
          </cell>
          <cell r="O8809">
            <v>0</v>
          </cell>
          <cell r="P8809">
            <v>0</v>
          </cell>
        </row>
        <row r="8810">
          <cell r="K8810">
            <v>0</v>
          </cell>
          <cell r="M8810">
            <v>0</v>
          </cell>
          <cell r="N8810">
            <v>0</v>
          </cell>
          <cell r="O8810">
            <v>0</v>
          </cell>
          <cell r="P8810">
            <v>0</v>
          </cell>
        </row>
        <row r="8811">
          <cell r="K8811">
            <v>0</v>
          </cell>
          <cell r="M8811">
            <v>0</v>
          </cell>
          <cell r="N8811">
            <v>0</v>
          </cell>
          <cell r="O8811">
            <v>0</v>
          </cell>
          <cell r="P8811">
            <v>0</v>
          </cell>
        </row>
        <row r="8812">
          <cell r="K8812">
            <v>0</v>
          </cell>
          <cell r="M8812">
            <v>0</v>
          </cell>
          <cell r="N8812">
            <v>0</v>
          </cell>
          <cell r="O8812">
            <v>0</v>
          </cell>
          <cell r="P8812">
            <v>0</v>
          </cell>
        </row>
        <row r="8813">
          <cell r="K8813">
            <v>0</v>
          </cell>
          <cell r="M8813">
            <v>0</v>
          </cell>
          <cell r="N8813">
            <v>0</v>
          </cell>
          <cell r="O8813">
            <v>0</v>
          </cell>
          <cell r="P8813">
            <v>0</v>
          </cell>
        </row>
        <row r="8814">
          <cell r="K8814">
            <v>0</v>
          </cell>
          <cell r="M8814">
            <v>0</v>
          </cell>
          <cell r="N8814">
            <v>0</v>
          </cell>
          <cell r="O8814">
            <v>0</v>
          </cell>
          <cell r="P8814">
            <v>0</v>
          </cell>
        </row>
        <row r="8815">
          <cell r="K8815">
            <v>0</v>
          </cell>
          <cell r="M8815">
            <v>0</v>
          </cell>
          <cell r="N8815">
            <v>0</v>
          </cell>
          <cell r="O8815">
            <v>0</v>
          </cell>
          <cell r="P8815">
            <v>0</v>
          </cell>
        </row>
        <row r="8816">
          <cell r="K8816">
            <v>0</v>
          </cell>
          <cell r="M8816">
            <v>0</v>
          </cell>
          <cell r="N8816">
            <v>0</v>
          </cell>
          <cell r="O8816">
            <v>0</v>
          </cell>
          <cell r="P8816">
            <v>0</v>
          </cell>
        </row>
        <row r="8817">
          <cell r="K8817">
            <v>0</v>
          </cell>
          <cell r="M8817">
            <v>0</v>
          </cell>
          <cell r="N8817">
            <v>0</v>
          </cell>
          <cell r="O8817">
            <v>0</v>
          </cell>
          <cell r="P8817">
            <v>0</v>
          </cell>
        </row>
        <row r="8818">
          <cell r="K8818">
            <v>0</v>
          </cell>
          <cell r="M8818">
            <v>0</v>
          </cell>
          <cell r="N8818">
            <v>0</v>
          </cell>
          <cell r="O8818">
            <v>0</v>
          </cell>
          <cell r="P8818">
            <v>0</v>
          </cell>
        </row>
        <row r="8819">
          <cell r="K8819">
            <v>0</v>
          </cell>
          <cell r="M8819">
            <v>0</v>
          </cell>
          <cell r="N8819">
            <v>0</v>
          </cell>
          <cell r="O8819">
            <v>0</v>
          </cell>
          <cell r="P8819">
            <v>0</v>
          </cell>
        </row>
        <row r="8820">
          <cell r="K8820">
            <v>0</v>
          </cell>
          <cell r="M8820">
            <v>0</v>
          </cell>
          <cell r="N8820">
            <v>0</v>
          </cell>
          <cell r="O8820">
            <v>0</v>
          </cell>
          <cell r="P8820">
            <v>0</v>
          </cell>
        </row>
        <row r="8821">
          <cell r="K8821">
            <v>0</v>
          </cell>
          <cell r="M8821">
            <v>0</v>
          </cell>
          <cell r="N8821">
            <v>0</v>
          </cell>
          <cell r="O8821">
            <v>0</v>
          </cell>
          <cell r="P8821">
            <v>0</v>
          </cell>
        </row>
        <row r="8822">
          <cell r="K8822">
            <v>0</v>
          </cell>
          <cell r="M8822">
            <v>0</v>
          </cell>
          <cell r="N8822">
            <v>0</v>
          </cell>
          <cell r="O8822">
            <v>0</v>
          </cell>
          <cell r="P8822">
            <v>0</v>
          </cell>
        </row>
        <row r="8823">
          <cell r="K8823">
            <v>0</v>
          </cell>
          <cell r="M8823">
            <v>0</v>
          </cell>
          <cell r="N8823">
            <v>0</v>
          </cell>
          <cell r="O8823">
            <v>0</v>
          </cell>
          <cell r="P8823">
            <v>0</v>
          </cell>
        </row>
        <row r="8824">
          <cell r="K8824">
            <v>0</v>
          </cell>
          <cell r="M8824">
            <v>0</v>
          </cell>
          <cell r="N8824">
            <v>0</v>
          </cell>
          <cell r="O8824">
            <v>0</v>
          </cell>
          <cell r="P8824">
            <v>0</v>
          </cell>
        </row>
        <row r="8825">
          <cell r="K8825">
            <v>0</v>
          </cell>
          <cell r="M8825">
            <v>0</v>
          </cell>
          <cell r="N8825">
            <v>0</v>
          </cell>
          <cell r="O8825">
            <v>0</v>
          </cell>
          <cell r="P8825">
            <v>0</v>
          </cell>
        </row>
        <row r="8826">
          <cell r="K8826">
            <v>0</v>
          </cell>
          <cell r="M8826">
            <v>0</v>
          </cell>
          <cell r="N8826">
            <v>0</v>
          </cell>
          <cell r="O8826">
            <v>0</v>
          </cell>
          <cell r="P8826">
            <v>0</v>
          </cell>
        </row>
        <row r="8827">
          <cell r="K8827">
            <v>0</v>
          </cell>
          <cell r="M8827">
            <v>0</v>
          </cell>
          <cell r="N8827">
            <v>0</v>
          </cell>
          <cell r="O8827">
            <v>0</v>
          </cell>
          <cell r="P8827">
            <v>0</v>
          </cell>
        </row>
        <row r="8828">
          <cell r="K8828">
            <v>0</v>
          </cell>
          <cell r="M8828">
            <v>0</v>
          </cell>
          <cell r="N8828">
            <v>0</v>
          </cell>
          <cell r="O8828">
            <v>0</v>
          </cell>
          <cell r="P8828">
            <v>0</v>
          </cell>
        </row>
        <row r="8829">
          <cell r="K8829">
            <v>0</v>
          </cell>
          <cell r="M8829">
            <v>0</v>
          </cell>
          <cell r="N8829">
            <v>0</v>
          </cell>
          <cell r="O8829">
            <v>0</v>
          </cell>
          <cell r="P8829">
            <v>0</v>
          </cell>
        </row>
        <row r="8830">
          <cell r="K8830">
            <v>0</v>
          </cell>
          <cell r="M8830">
            <v>0</v>
          </cell>
          <cell r="N8830">
            <v>0</v>
          </cell>
          <cell r="O8830">
            <v>0</v>
          </cell>
          <cell r="P8830">
            <v>0</v>
          </cell>
        </row>
        <row r="8831">
          <cell r="K8831">
            <v>0</v>
          </cell>
          <cell r="M8831">
            <v>0</v>
          </cell>
          <cell r="N8831">
            <v>0</v>
          </cell>
          <cell r="O8831">
            <v>0</v>
          </cell>
          <cell r="P8831">
            <v>0</v>
          </cell>
        </row>
        <row r="8832">
          <cell r="K8832">
            <v>0</v>
          </cell>
          <cell r="M8832">
            <v>0</v>
          </cell>
          <cell r="N8832">
            <v>0</v>
          </cell>
          <cell r="O8832">
            <v>0</v>
          </cell>
          <cell r="P8832">
            <v>0</v>
          </cell>
        </row>
        <row r="8833">
          <cell r="K8833">
            <v>0</v>
          </cell>
          <cell r="M8833">
            <v>0</v>
          </cell>
          <cell r="N8833">
            <v>0</v>
          </cell>
          <cell r="O8833">
            <v>0</v>
          </cell>
          <cell r="P8833">
            <v>0</v>
          </cell>
        </row>
        <row r="8834">
          <cell r="K8834">
            <v>0</v>
          </cell>
          <cell r="M8834">
            <v>0</v>
          </cell>
          <cell r="N8834">
            <v>0</v>
          </cell>
          <cell r="O8834">
            <v>0</v>
          </cell>
          <cell r="P8834">
            <v>0</v>
          </cell>
        </row>
        <row r="8835">
          <cell r="K8835">
            <v>0</v>
          </cell>
          <cell r="M8835">
            <v>0</v>
          </cell>
          <cell r="N8835">
            <v>0</v>
          </cell>
          <cell r="O8835">
            <v>0</v>
          </cell>
          <cell r="P8835">
            <v>0</v>
          </cell>
        </row>
        <row r="8836">
          <cell r="K8836">
            <v>0</v>
          </cell>
          <cell r="M8836">
            <v>0</v>
          </cell>
          <cell r="N8836">
            <v>0</v>
          </cell>
          <cell r="O8836">
            <v>0</v>
          </cell>
          <cell r="P8836">
            <v>0</v>
          </cell>
        </row>
        <row r="8837">
          <cell r="K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</row>
        <row r="8838">
          <cell r="K8838">
            <v>0</v>
          </cell>
          <cell r="M8838">
            <v>0</v>
          </cell>
          <cell r="N8838">
            <v>0</v>
          </cell>
          <cell r="O8838">
            <v>0</v>
          </cell>
          <cell r="P8838">
            <v>0</v>
          </cell>
        </row>
        <row r="8839">
          <cell r="K8839">
            <v>0</v>
          </cell>
          <cell r="M8839">
            <v>0</v>
          </cell>
          <cell r="N8839">
            <v>0</v>
          </cell>
          <cell r="O8839">
            <v>0</v>
          </cell>
          <cell r="P8839">
            <v>0</v>
          </cell>
        </row>
        <row r="8840">
          <cell r="K8840">
            <v>0</v>
          </cell>
          <cell r="M8840">
            <v>0</v>
          </cell>
          <cell r="N8840">
            <v>0</v>
          </cell>
          <cell r="O8840">
            <v>0</v>
          </cell>
          <cell r="P8840">
            <v>0</v>
          </cell>
        </row>
        <row r="8841">
          <cell r="K8841">
            <v>0</v>
          </cell>
          <cell r="M8841">
            <v>0</v>
          </cell>
          <cell r="N8841">
            <v>0</v>
          </cell>
          <cell r="O8841">
            <v>0</v>
          </cell>
          <cell r="P8841">
            <v>0</v>
          </cell>
        </row>
        <row r="8842">
          <cell r="K8842">
            <v>0</v>
          </cell>
          <cell r="M8842">
            <v>0</v>
          </cell>
          <cell r="N8842">
            <v>0</v>
          </cell>
          <cell r="O8842">
            <v>0</v>
          </cell>
          <cell r="P8842">
            <v>0</v>
          </cell>
        </row>
        <row r="8843">
          <cell r="K8843">
            <v>0</v>
          </cell>
          <cell r="M8843">
            <v>0</v>
          </cell>
          <cell r="N8843">
            <v>0</v>
          </cell>
          <cell r="O8843">
            <v>0</v>
          </cell>
          <cell r="P8843">
            <v>0</v>
          </cell>
        </row>
        <row r="8844">
          <cell r="K8844">
            <v>0</v>
          </cell>
          <cell r="M8844">
            <v>0</v>
          </cell>
          <cell r="N8844">
            <v>0</v>
          </cell>
          <cell r="O8844">
            <v>0</v>
          </cell>
          <cell r="P8844">
            <v>0</v>
          </cell>
        </row>
        <row r="8845">
          <cell r="K8845">
            <v>0</v>
          </cell>
          <cell r="M8845">
            <v>0</v>
          </cell>
          <cell r="N8845">
            <v>0</v>
          </cell>
          <cell r="O8845">
            <v>0</v>
          </cell>
          <cell r="P8845">
            <v>0</v>
          </cell>
        </row>
        <row r="8846">
          <cell r="K8846">
            <v>0</v>
          </cell>
          <cell r="M8846">
            <v>0</v>
          </cell>
          <cell r="N8846">
            <v>0</v>
          </cell>
          <cell r="O8846">
            <v>0</v>
          </cell>
          <cell r="P8846">
            <v>0</v>
          </cell>
        </row>
        <row r="8847">
          <cell r="K8847">
            <v>0</v>
          </cell>
          <cell r="M8847">
            <v>0</v>
          </cell>
          <cell r="N8847">
            <v>0</v>
          </cell>
          <cell r="O8847">
            <v>0</v>
          </cell>
          <cell r="P8847">
            <v>0</v>
          </cell>
        </row>
        <row r="8848">
          <cell r="K8848">
            <v>0</v>
          </cell>
          <cell r="M8848">
            <v>0</v>
          </cell>
          <cell r="N8848">
            <v>0</v>
          </cell>
          <cell r="O8848">
            <v>0</v>
          </cell>
          <cell r="P8848">
            <v>0</v>
          </cell>
        </row>
        <row r="8849">
          <cell r="K8849">
            <v>0</v>
          </cell>
          <cell r="M8849">
            <v>0</v>
          </cell>
          <cell r="N8849">
            <v>0</v>
          </cell>
          <cell r="O8849">
            <v>0</v>
          </cell>
          <cell r="P8849">
            <v>0</v>
          </cell>
        </row>
        <row r="8850">
          <cell r="K8850">
            <v>0</v>
          </cell>
          <cell r="M8850">
            <v>0</v>
          </cell>
          <cell r="N8850">
            <v>0</v>
          </cell>
          <cell r="O8850">
            <v>0</v>
          </cell>
          <cell r="P8850">
            <v>0</v>
          </cell>
        </row>
        <row r="8851">
          <cell r="K8851">
            <v>0</v>
          </cell>
          <cell r="M8851">
            <v>0</v>
          </cell>
          <cell r="N8851">
            <v>0</v>
          </cell>
          <cell r="O8851">
            <v>0</v>
          </cell>
          <cell r="P8851">
            <v>0</v>
          </cell>
        </row>
        <row r="8852">
          <cell r="K8852">
            <v>0</v>
          </cell>
          <cell r="M8852">
            <v>0</v>
          </cell>
          <cell r="N8852">
            <v>0</v>
          </cell>
          <cell r="O8852">
            <v>0</v>
          </cell>
          <cell r="P8852">
            <v>0</v>
          </cell>
        </row>
        <row r="8853">
          <cell r="K8853">
            <v>0</v>
          </cell>
          <cell r="M8853">
            <v>0</v>
          </cell>
          <cell r="N8853">
            <v>0</v>
          </cell>
          <cell r="O8853">
            <v>0</v>
          </cell>
          <cell r="P8853">
            <v>0</v>
          </cell>
        </row>
        <row r="8854">
          <cell r="K8854">
            <v>0</v>
          </cell>
          <cell r="M8854">
            <v>0</v>
          </cell>
          <cell r="N8854">
            <v>0</v>
          </cell>
          <cell r="O8854">
            <v>0</v>
          </cell>
          <cell r="P8854">
            <v>0</v>
          </cell>
        </row>
        <row r="8855">
          <cell r="K8855">
            <v>0</v>
          </cell>
          <cell r="M8855">
            <v>0</v>
          </cell>
          <cell r="N8855">
            <v>0</v>
          </cell>
          <cell r="O8855">
            <v>0</v>
          </cell>
          <cell r="P8855">
            <v>0</v>
          </cell>
        </row>
        <row r="8856">
          <cell r="K8856">
            <v>0</v>
          </cell>
          <cell r="M8856">
            <v>0</v>
          </cell>
          <cell r="N8856">
            <v>0</v>
          </cell>
          <cell r="O8856">
            <v>0</v>
          </cell>
          <cell r="P8856">
            <v>0</v>
          </cell>
        </row>
        <row r="8857">
          <cell r="K8857">
            <v>0</v>
          </cell>
          <cell r="M8857">
            <v>0</v>
          </cell>
          <cell r="N8857">
            <v>0</v>
          </cell>
          <cell r="O8857">
            <v>0</v>
          </cell>
          <cell r="P8857">
            <v>0</v>
          </cell>
        </row>
        <row r="8858">
          <cell r="K8858">
            <v>0</v>
          </cell>
          <cell r="M8858">
            <v>0</v>
          </cell>
          <cell r="N8858">
            <v>0</v>
          </cell>
          <cell r="O8858">
            <v>0</v>
          </cell>
          <cell r="P8858">
            <v>0</v>
          </cell>
        </row>
        <row r="8859">
          <cell r="K8859">
            <v>0</v>
          </cell>
          <cell r="M8859">
            <v>0</v>
          </cell>
          <cell r="N8859">
            <v>0</v>
          </cell>
          <cell r="O8859">
            <v>0</v>
          </cell>
          <cell r="P8859">
            <v>0</v>
          </cell>
        </row>
        <row r="8860">
          <cell r="K8860">
            <v>0</v>
          </cell>
          <cell r="M8860">
            <v>0</v>
          </cell>
          <cell r="N8860">
            <v>0</v>
          </cell>
          <cell r="O8860">
            <v>0</v>
          </cell>
          <cell r="P8860">
            <v>0</v>
          </cell>
        </row>
        <row r="8861">
          <cell r="K8861">
            <v>0</v>
          </cell>
          <cell r="M8861">
            <v>0</v>
          </cell>
          <cell r="N8861">
            <v>0</v>
          </cell>
          <cell r="O8861">
            <v>0</v>
          </cell>
          <cell r="P8861">
            <v>0</v>
          </cell>
        </row>
        <row r="8862">
          <cell r="K8862">
            <v>0</v>
          </cell>
          <cell r="M8862">
            <v>0</v>
          </cell>
          <cell r="N8862">
            <v>0</v>
          </cell>
          <cell r="O8862">
            <v>0</v>
          </cell>
          <cell r="P8862">
            <v>0</v>
          </cell>
        </row>
        <row r="8863">
          <cell r="K8863">
            <v>0</v>
          </cell>
          <cell r="M8863">
            <v>0</v>
          </cell>
          <cell r="N8863">
            <v>0</v>
          </cell>
          <cell r="O8863">
            <v>0</v>
          </cell>
          <cell r="P8863">
            <v>0</v>
          </cell>
        </row>
        <row r="8864">
          <cell r="K8864">
            <v>0</v>
          </cell>
          <cell r="M8864">
            <v>0</v>
          </cell>
          <cell r="N8864">
            <v>0</v>
          </cell>
          <cell r="O8864">
            <v>0</v>
          </cell>
          <cell r="P8864">
            <v>0</v>
          </cell>
        </row>
        <row r="8865">
          <cell r="K8865">
            <v>0</v>
          </cell>
          <cell r="M8865">
            <v>0</v>
          </cell>
          <cell r="N8865">
            <v>0</v>
          </cell>
          <cell r="O8865">
            <v>0</v>
          </cell>
          <cell r="P8865">
            <v>0</v>
          </cell>
        </row>
        <row r="8866">
          <cell r="K8866">
            <v>0</v>
          </cell>
          <cell r="M8866">
            <v>0</v>
          </cell>
          <cell r="N8866">
            <v>0</v>
          </cell>
          <cell r="O8866">
            <v>0</v>
          </cell>
          <cell r="P8866">
            <v>0</v>
          </cell>
        </row>
        <row r="8867">
          <cell r="K8867">
            <v>0</v>
          </cell>
          <cell r="M8867">
            <v>0</v>
          </cell>
          <cell r="N8867">
            <v>0</v>
          </cell>
          <cell r="O8867">
            <v>0</v>
          </cell>
          <cell r="P8867">
            <v>0</v>
          </cell>
        </row>
        <row r="8868">
          <cell r="K8868">
            <v>0</v>
          </cell>
          <cell r="M8868">
            <v>0</v>
          </cell>
          <cell r="N8868">
            <v>0</v>
          </cell>
          <cell r="O8868">
            <v>0</v>
          </cell>
          <cell r="P8868">
            <v>0</v>
          </cell>
        </row>
        <row r="8869">
          <cell r="K8869">
            <v>0</v>
          </cell>
          <cell r="M8869">
            <v>0</v>
          </cell>
          <cell r="N8869">
            <v>0</v>
          </cell>
          <cell r="O8869">
            <v>0</v>
          </cell>
          <cell r="P8869">
            <v>0</v>
          </cell>
        </row>
        <row r="8870">
          <cell r="K8870">
            <v>0</v>
          </cell>
          <cell r="M8870">
            <v>0</v>
          </cell>
          <cell r="N8870">
            <v>0</v>
          </cell>
          <cell r="O8870">
            <v>0</v>
          </cell>
          <cell r="P8870">
            <v>0</v>
          </cell>
        </row>
        <row r="8871">
          <cell r="K8871">
            <v>0</v>
          </cell>
          <cell r="M8871">
            <v>0</v>
          </cell>
          <cell r="N8871">
            <v>0</v>
          </cell>
          <cell r="O8871">
            <v>0</v>
          </cell>
          <cell r="P8871">
            <v>0</v>
          </cell>
        </row>
        <row r="8872">
          <cell r="K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</row>
        <row r="8873">
          <cell r="K8873">
            <v>0</v>
          </cell>
          <cell r="M8873">
            <v>0</v>
          </cell>
          <cell r="N8873">
            <v>0</v>
          </cell>
          <cell r="O8873">
            <v>0</v>
          </cell>
          <cell r="P8873">
            <v>0</v>
          </cell>
        </row>
        <row r="8874">
          <cell r="K8874">
            <v>0</v>
          </cell>
          <cell r="M8874">
            <v>0</v>
          </cell>
          <cell r="N8874">
            <v>0</v>
          </cell>
          <cell r="O8874">
            <v>0</v>
          </cell>
          <cell r="P8874">
            <v>0</v>
          </cell>
        </row>
        <row r="8875">
          <cell r="K8875">
            <v>0</v>
          </cell>
          <cell r="M8875">
            <v>0</v>
          </cell>
          <cell r="N8875">
            <v>0</v>
          </cell>
          <cell r="O8875">
            <v>0</v>
          </cell>
          <cell r="P8875">
            <v>0</v>
          </cell>
        </row>
        <row r="8876">
          <cell r="K8876">
            <v>0</v>
          </cell>
          <cell r="M8876">
            <v>0</v>
          </cell>
          <cell r="N8876">
            <v>0</v>
          </cell>
          <cell r="O8876">
            <v>0</v>
          </cell>
          <cell r="P8876">
            <v>0</v>
          </cell>
        </row>
        <row r="8877">
          <cell r="K8877">
            <v>0</v>
          </cell>
          <cell r="M8877">
            <v>0</v>
          </cell>
          <cell r="N8877">
            <v>0</v>
          </cell>
          <cell r="O8877">
            <v>0</v>
          </cell>
          <cell r="P8877">
            <v>0</v>
          </cell>
        </row>
        <row r="8878">
          <cell r="K8878">
            <v>0</v>
          </cell>
          <cell r="M8878">
            <v>0</v>
          </cell>
          <cell r="N8878">
            <v>0</v>
          </cell>
          <cell r="O8878">
            <v>0</v>
          </cell>
          <cell r="P8878">
            <v>0</v>
          </cell>
        </row>
        <row r="8879">
          <cell r="K8879">
            <v>0</v>
          </cell>
          <cell r="M8879">
            <v>0</v>
          </cell>
          <cell r="N8879">
            <v>0</v>
          </cell>
          <cell r="O8879">
            <v>0</v>
          </cell>
          <cell r="P8879">
            <v>0</v>
          </cell>
        </row>
        <row r="8880">
          <cell r="K8880">
            <v>0</v>
          </cell>
          <cell r="M8880">
            <v>0</v>
          </cell>
          <cell r="N8880">
            <v>0</v>
          </cell>
          <cell r="O8880">
            <v>0</v>
          </cell>
          <cell r="P8880">
            <v>0</v>
          </cell>
        </row>
        <row r="8881">
          <cell r="K8881">
            <v>0</v>
          </cell>
          <cell r="M8881">
            <v>0</v>
          </cell>
          <cell r="N8881">
            <v>0</v>
          </cell>
          <cell r="O8881">
            <v>0</v>
          </cell>
          <cell r="P8881">
            <v>0</v>
          </cell>
        </row>
        <row r="8882">
          <cell r="K8882">
            <v>0</v>
          </cell>
          <cell r="M8882">
            <v>0</v>
          </cell>
          <cell r="N8882">
            <v>0</v>
          </cell>
          <cell r="O8882">
            <v>0</v>
          </cell>
          <cell r="P8882">
            <v>0</v>
          </cell>
        </row>
        <row r="8883">
          <cell r="K8883">
            <v>0</v>
          </cell>
          <cell r="M8883">
            <v>0</v>
          </cell>
          <cell r="N8883">
            <v>0</v>
          </cell>
          <cell r="O8883">
            <v>0</v>
          </cell>
          <cell r="P8883">
            <v>0</v>
          </cell>
        </row>
        <row r="8884">
          <cell r="K8884">
            <v>0</v>
          </cell>
          <cell r="M8884">
            <v>0</v>
          </cell>
          <cell r="N8884">
            <v>0</v>
          </cell>
          <cell r="O8884">
            <v>0</v>
          </cell>
          <cell r="P8884">
            <v>0</v>
          </cell>
        </row>
        <row r="8885">
          <cell r="K8885">
            <v>0</v>
          </cell>
          <cell r="M8885">
            <v>0</v>
          </cell>
          <cell r="N8885">
            <v>0</v>
          </cell>
          <cell r="O8885">
            <v>0</v>
          </cell>
          <cell r="P8885">
            <v>0</v>
          </cell>
        </row>
        <row r="8886">
          <cell r="K8886">
            <v>0</v>
          </cell>
          <cell r="M8886">
            <v>0</v>
          </cell>
          <cell r="N8886">
            <v>0</v>
          </cell>
          <cell r="O8886">
            <v>0</v>
          </cell>
          <cell r="P8886">
            <v>0</v>
          </cell>
        </row>
        <row r="8887">
          <cell r="K8887">
            <v>0</v>
          </cell>
          <cell r="M8887">
            <v>0</v>
          </cell>
          <cell r="N8887">
            <v>0</v>
          </cell>
          <cell r="O8887">
            <v>0</v>
          </cell>
          <cell r="P8887">
            <v>0</v>
          </cell>
        </row>
        <row r="8888">
          <cell r="K8888">
            <v>0</v>
          </cell>
          <cell r="M8888">
            <v>0</v>
          </cell>
          <cell r="N8888">
            <v>0</v>
          </cell>
          <cell r="O8888">
            <v>0</v>
          </cell>
          <cell r="P8888">
            <v>0</v>
          </cell>
        </row>
        <row r="8889">
          <cell r="K8889">
            <v>0</v>
          </cell>
          <cell r="M8889">
            <v>0</v>
          </cell>
          <cell r="N8889">
            <v>0</v>
          </cell>
          <cell r="O8889">
            <v>0</v>
          </cell>
          <cell r="P8889">
            <v>0</v>
          </cell>
        </row>
        <row r="8890">
          <cell r="K8890">
            <v>0</v>
          </cell>
          <cell r="M8890">
            <v>0</v>
          </cell>
          <cell r="N8890">
            <v>0</v>
          </cell>
          <cell r="O8890">
            <v>0</v>
          </cell>
          <cell r="P8890">
            <v>0</v>
          </cell>
        </row>
        <row r="8891">
          <cell r="K8891">
            <v>0</v>
          </cell>
          <cell r="M8891">
            <v>0</v>
          </cell>
          <cell r="N8891">
            <v>0</v>
          </cell>
          <cell r="O8891">
            <v>0</v>
          </cell>
          <cell r="P8891">
            <v>0</v>
          </cell>
        </row>
        <row r="8892">
          <cell r="K8892">
            <v>0</v>
          </cell>
          <cell r="M8892">
            <v>0</v>
          </cell>
          <cell r="N8892">
            <v>0</v>
          </cell>
          <cell r="O8892">
            <v>0</v>
          </cell>
          <cell r="P8892">
            <v>0</v>
          </cell>
        </row>
        <row r="8893">
          <cell r="K8893">
            <v>0</v>
          </cell>
          <cell r="M8893">
            <v>0</v>
          </cell>
          <cell r="N8893">
            <v>0</v>
          </cell>
          <cell r="O8893">
            <v>0</v>
          </cell>
          <cell r="P8893">
            <v>0</v>
          </cell>
        </row>
        <row r="8894">
          <cell r="K8894">
            <v>0</v>
          </cell>
          <cell r="M8894">
            <v>0</v>
          </cell>
          <cell r="N8894">
            <v>0</v>
          </cell>
          <cell r="O8894">
            <v>0</v>
          </cell>
          <cell r="P8894">
            <v>0</v>
          </cell>
        </row>
        <row r="8895">
          <cell r="K8895">
            <v>0</v>
          </cell>
          <cell r="M8895">
            <v>0</v>
          </cell>
          <cell r="N8895">
            <v>0</v>
          </cell>
          <cell r="O8895">
            <v>0</v>
          </cell>
          <cell r="P8895">
            <v>0</v>
          </cell>
        </row>
        <row r="8896">
          <cell r="K8896">
            <v>0</v>
          </cell>
          <cell r="M8896">
            <v>0</v>
          </cell>
          <cell r="N8896">
            <v>0</v>
          </cell>
          <cell r="O8896">
            <v>0</v>
          </cell>
          <cell r="P8896">
            <v>0</v>
          </cell>
        </row>
        <row r="8897">
          <cell r="K8897">
            <v>0</v>
          </cell>
          <cell r="M8897">
            <v>0</v>
          </cell>
          <cell r="N8897">
            <v>0</v>
          </cell>
          <cell r="O8897">
            <v>0</v>
          </cell>
          <cell r="P8897">
            <v>0</v>
          </cell>
        </row>
        <row r="8898">
          <cell r="K8898">
            <v>0</v>
          </cell>
          <cell r="M8898">
            <v>0</v>
          </cell>
          <cell r="N8898">
            <v>0</v>
          </cell>
          <cell r="O8898">
            <v>0</v>
          </cell>
          <cell r="P8898">
            <v>0</v>
          </cell>
        </row>
        <row r="8899">
          <cell r="K8899">
            <v>0</v>
          </cell>
          <cell r="M8899">
            <v>0</v>
          </cell>
          <cell r="N8899">
            <v>0</v>
          </cell>
          <cell r="O8899">
            <v>0</v>
          </cell>
          <cell r="P8899">
            <v>0</v>
          </cell>
        </row>
        <row r="8900">
          <cell r="K8900">
            <v>0</v>
          </cell>
          <cell r="M8900">
            <v>0</v>
          </cell>
          <cell r="N8900">
            <v>0</v>
          </cell>
          <cell r="O8900">
            <v>0</v>
          </cell>
          <cell r="P8900">
            <v>0</v>
          </cell>
        </row>
        <row r="8901">
          <cell r="K8901">
            <v>0</v>
          </cell>
          <cell r="M8901">
            <v>0</v>
          </cell>
          <cell r="N8901">
            <v>0</v>
          </cell>
          <cell r="O8901">
            <v>0</v>
          </cell>
          <cell r="P8901">
            <v>0</v>
          </cell>
        </row>
        <row r="8902">
          <cell r="K8902">
            <v>0</v>
          </cell>
          <cell r="M8902">
            <v>0</v>
          </cell>
          <cell r="N8902">
            <v>0</v>
          </cell>
          <cell r="O8902">
            <v>0</v>
          </cell>
          <cell r="P8902">
            <v>0</v>
          </cell>
        </row>
        <row r="8903">
          <cell r="K8903">
            <v>0</v>
          </cell>
          <cell r="M8903">
            <v>0</v>
          </cell>
          <cell r="N8903">
            <v>0</v>
          </cell>
          <cell r="O8903">
            <v>0</v>
          </cell>
          <cell r="P8903">
            <v>0</v>
          </cell>
        </row>
        <row r="8904">
          <cell r="K8904">
            <v>0</v>
          </cell>
          <cell r="M8904">
            <v>0</v>
          </cell>
          <cell r="N8904">
            <v>0</v>
          </cell>
          <cell r="O8904">
            <v>0</v>
          </cell>
          <cell r="P8904">
            <v>0</v>
          </cell>
        </row>
        <row r="8905">
          <cell r="K8905">
            <v>0</v>
          </cell>
          <cell r="M8905">
            <v>0</v>
          </cell>
          <cell r="N8905">
            <v>0</v>
          </cell>
          <cell r="O8905">
            <v>0</v>
          </cell>
          <cell r="P8905">
            <v>0</v>
          </cell>
        </row>
        <row r="8906">
          <cell r="K8906">
            <v>0</v>
          </cell>
          <cell r="M8906">
            <v>0</v>
          </cell>
          <cell r="N8906">
            <v>0</v>
          </cell>
          <cell r="O8906">
            <v>0</v>
          </cell>
          <cell r="P8906">
            <v>0</v>
          </cell>
        </row>
        <row r="8907">
          <cell r="K8907">
            <v>0</v>
          </cell>
          <cell r="M8907">
            <v>0</v>
          </cell>
          <cell r="N8907">
            <v>0</v>
          </cell>
          <cell r="O8907">
            <v>0</v>
          </cell>
          <cell r="P8907">
            <v>0</v>
          </cell>
        </row>
        <row r="8908">
          <cell r="K8908">
            <v>0</v>
          </cell>
          <cell r="M8908">
            <v>0</v>
          </cell>
          <cell r="N8908">
            <v>0</v>
          </cell>
          <cell r="O8908">
            <v>0</v>
          </cell>
          <cell r="P8908">
            <v>0</v>
          </cell>
        </row>
        <row r="8909">
          <cell r="K8909">
            <v>0</v>
          </cell>
          <cell r="M8909">
            <v>0</v>
          </cell>
          <cell r="N8909">
            <v>0</v>
          </cell>
          <cell r="O8909">
            <v>0</v>
          </cell>
          <cell r="P8909">
            <v>0</v>
          </cell>
        </row>
        <row r="8910">
          <cell r="K8910">
            <v>0</v>
          </cell>
          <cell r="M8910">
            <v>0</v>
          </cell>
          <cell r="N8910">
            <v>0</v>
          </cell>
          <cell r="O8910">
            <v>0</v>
          </cell>
          <cell r="P8910">
            <v>0</v>
          </cell>
        </row>
        <row r="8911">
          <cell r="K8911">
            <v>0</v>
          </cell>
          <cell r="M8911">
            <v>0</v>
          </cell>
          <cell r="N8911">
            <v>0</v>
          </cell>
          <cell r="O8911">
            <v>0</v>
          </cell>
          <cell r="P8911">
            <v>0</v>
          </cell>
        </row>
        <row r="8912">
          <cell r="K8912">
            <v>0</v>
          </cell>
          <cell r="M8912">
            <v>0</v>
          </cell>
          <cell r="N8912">
            <v>0</v>
          </cell>
          <cell r="O8912">
            <v>0</v>
          </cell>
          <cell r="P8912">
            <v>0</v>
          </cell>
        </row>
        <row r="8913">
          <cell r="K8913">
            <v>0</v>
          </cell>
          <cell r="M8913">
            <v>0</v>
          </cell>
          <cell r="N8913">
            <v>0</v>
          </cell>
          <cell r="O8913">
            <v>0</v>
          </cell>
          <cell r="P8913">
            <v>0</v>
          </cell>
        </row>
        <row r="8914">
          <cell r="K8914">
            <v>0</v>
          </cell>
          <cell r="M8914">
            <v>0</v>
          </cell>
          <cell r="N8914">
            <v>0</v>
          </cell>
          <cell r="O8914">
            <v>0</v>
          </cell>
          <cell r="P8914">
            <v>0</v>
          </cell>
        </row>
        <row r="8915">
          <cell r="K8915">
            <v>0</v>
          </cell>
          <cell r="M8915">
            <v>0</v>
          </cell>
          <cell r="N8915">
            <v>0</v>
          </cell>
          <cell r="O8915">
            <v>0</v>
          </cell>
          <cell r="P8915">
            <v>0</v>
          </cell>
        </row>
        <row r="8916">
          <cell r="K8916">
            <v>0</v>
          </cell>
          <cell r="M8916">
            <v>0</v>
          </cell>
          <cell r="N8916">
            <v>0</v>
          </cell>
          <cell r="O8916">
            <v>0</v>
          </cell>
          <cell r="P8916">
            <v>0</v>
          </cell>
        </row>
        <row r="8917">
          <cell r="K8917">
            <v>0</v>
          </cell>
          <cell r="M8917">
            <v>0</v>
          </cell>
          <cell r="N8917">
            <v>0</v>
          </cell>
          <cell r="O8917">
            <v>0</v>
          </cell>
          <cell r="P8917">
            <v>0</v>
          </cell>
        </row>
        <row r="8918">
          <cell r="K8918">
            <v>0</v>
          </cell>
          <cell r="M8918">
            <v>0</v>
          </cell>
          <cell r="N8918">
            <v>0</v>
          </cell>
          <cell r="O8918">
            <v>0</v>
          </cell>
          <cell r="P8918">
            <v>0</v>
          </cell>
        </row>
        <row r="8919">
          <cell r="K8919">
            <v>0</v>
          </cell>
          <cell r="M8919">
            <v>0</v>
          </cell>
          <cell r="N8919">
            <v>0</v>
          </cell>
          <cell r="O8919">
            <v>0</v>
          </cell>
          <cell r="P8919">
            <v>0</v>
          </cell>
        </row>
        <row r="8920">
          <cell r="K8920">
            <v>0</v>
          </cell>
          <cell r="M8920">
            <v>0</v>
          </cell>
          <cell r="N8920">
            <v>0</v>
          </cell>
          <cell r="O8920">
            <v>0</v>
          </cell>
          <cell r="P8920">
            <v>0</v>
          </cell>
        </row>
        <row r="8921">
          <cell r="K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</row>
        <row r="8922">
          <cell r="K8922">
            <v>0</v>
          </cell>
          <cell r="M8922">
            <v>0</v>
          </cell>
          <cell r="N8922">
            <v>0</v>
          </cell>
          <cell r="O8922">
            <v>0</v>
          </cell>
          <cell r="P8922">
            <v>0</v>
          </cell>
        </row>
        <row r="8923">
          <cell r="K8923">
            <v>0</v>
          </cell>
          <cell r="M8923">
            <v>0</v>
          </cell>
          <cell r="N8923">
            <v>0</v>
          </cell>
          <cell r="O8923">
            <v>0</v>
          </cell>
          <cell r="P8923">
            <v>0</v>
          </cell>
        </row>
        <row r="8924">
          <cell r="K8924">
            <v>0</v>
          </cell>
          <cell r="M8924">
            <v>0</v>
          </cell>
          <cell r="N8924">
            <v>0</v>
          </cell>
          <cell r="O8924">
            <v>0</v>
          </cell>
          <cell r="P8924">
            <v>0</v>
          </cell>
        </row>
        <row r="8925">
          <cell r="K8925">
            <v>0</v>
          </cell>
          <cell r="M8925">
            <v>0</v>
          </cell>
          <cell r="N8925">
            <v>0</v>
          </cell>
          <cell r="O8925">
            <v>0</v>
          </cell>
          <cell r="P8925">
            <v>0</v>
          </cell>
        </row>
        <row r="8926">
          <cell r="K8926">
            <v>0</v>
          </cell>
          <cell r="M8926">
            <v>0</v>
          </cell>
          <cell r="N8926">
            <v>0</v>
          </cell>
          <cell r="O8926">
            <v>0</v>
          </cell>
          <cell r="P8926">
            <v>0</v>
          </cell>
        </row>
        <row r="8927">
          <cell r="K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</row>
        <row r="8928">
          <cell r="K8928">
            <v>0</v>
          </cell>
          <cell r="M8928">
            <v>0</v>
          </cell>
          <cell r="N8928">
            <v>0</v>
          </cell>
          <cell r="O8928">
            <v>0</v>
          </cell>
          <cell r="P8928">
            <v>0</v>
          </cell>
        </row>
        <row r="8929">
          <cell r="K8929">
            <v>0</v>
          </cell>
          <cell r="M8929">
            <v>0</v>
          </cell>
          <cell r="N8929">
            <v>0</v>
          </cell>
          <cell r="O8929">
            <v>0</v>
          </cell>
          <cell r="P8929">
            <v>0</v>
          </cell>
        </row>
        <row r="8930">
          <cell r="K8930">
            <v>0</v>
          </cell>
          <cell r="M8930">
            <v>0</v>
          </cell>
          <cell r="N8930">
            <v>0</v>
          </cell>
          <cell r="O8930">
            <v>0</v>
          </cell>
          <cell r="P8930">
            <v>0</v>
          </cell>
        </row>
        <row r="8931">
          <cell r="K8931">
            <v>0</v>
          </cell>
          <cell r="M8931">
            <v>0</v>
          </cell>
          <cell r="N8931">
            <v>0</v>
          </cell>
          <cell r="O8931">
            <v>0</v>
          </cell>
          <cell r="P8931">
            <v>0</v>
          </cell>
        </row>
        <row r="8932">
          <cell r="K8932">
            <v>0</v>
          </cell>
          <cell r="M8932">
            <v>0</v>
          </cell>
          <cell r="N8932">
            <v>0</v>
          </cell>
          <cell r="O8932">
            <v>0</v>
          </cell>
          <cell r="P8932">
            <v>0</v>
          </cell>
        </row>
        <row r="8933">
          <cell r="K8933">
            <v>0</v>
          </cell>
          <cell r="M8933">
            <v>0</v>
          </cell>
          <cell r="N8933">
            <v>0</v>
          </cell>
          <cell r="O8933">
            <v>0</v>
          </cell>
          <cell r="P8933">
            <v>0</v>
          </cell>
        </row>
        <row r="8934">
          <cell r="K8934">
            <v>0</v>
          </cell>
          <cell r="M8934">
            <v>0</v>
          </cell>
          <cell r="N8934">
            <v>0</v>
          </cell>
          <cell r="O8934">
            <v>0</v>
          </cell>
          <cell r="P8934">
            <v>0</v>
          </cell>
        </row>
        <row r="8935">
          <cell r="K8935">
            <v>0</v>
          </cell>
          <cell r="M8935">
            <v>0</v>
          </cell>
          <cell r="N8935">
            <v>0</v>
          </cell>
          <cell r="O8935">
            <v>0</v>
          </cell>
          <cell r="P8935">
            <v>0</v>
          </cell>
        </row>
        <row r="8936">
          <cell r="K8936">
            <v>0</v>
          </cell>
          <cell r="M8936">
            <v>0</v>
          </cell>
          <cell r="N8936">
            <v>0</v>
          </cell>
          <cell r="O8936">
            <v>0</v>
          </cell>
          <cell r="P8936">
            <v>0</v>
          </cell>
        </row>
        <row r="8937">
          <cell r="K8937">
            <v>0</v>
          </cell>
          <cell r="M8937">
            <v>0</v>
          </cell>
          <cell r="N8937">
            <v>0</v>
          </cell>
          <cell r="O8937">
            <v>0</v>
          </cell>
          <cell r="P8937">
            <v>0</v>
          </cell>
        </row>
        <row r="8938">
          <cell r="K8938">
            <v>0</v>
          </cell>
          <cell r="M8938">
            <v>0</v>
          </cell>
          <cell r="N8938">
            <v>0</v>
          </cell>
          <cell r="O8938">
            <v>0</v>
          </cell>
          <cell r="P8938">
            <v>0</v>
          </cell>
        </row>
        <row r="8939">
          <cell r="K8939">
            <v>0</v>
          </cell>
          <cell r="M8939">
            <v>0</v>
          </cell>
          <cell r="N8939">
            <v>0</v>
          </cell>
          <cell r="O8939">
            <v>0</v>
          </cell>
          <cell r="P8939">
            <v>0</v>
          </cell>
        </row>
        <row r="8940">
          <cell r="K8940">
            <v>0</v>
          </cell>
          <cell r="M8940">
            <v>0</v>
          </cell>
          <cell r="N8940">
            <v>0</v>
          </cell>
          <cell r="O8940">
            <v>0</v>
          </cell>
          <cell r="P8940">
            <v>0</v>
          </cell>
        </row>
        <row r="8941">
          <cell r="K8941">
            <v>0</v>
          </cell>
          <cell r="M8941">
            <v>0</v>
          </cell>
          <cell r="N8941">
            <v>0</v>
          </cell>
          <cell r="O8941">
            <v>0</v>
          </cell>
          <cell r="P8941">
            <v>0</v>
          </cell>
        </row>
        <row r="8942">
          <cell r="K8942">
            <v>0</v>
          </cell>
          <cell r="M8942">
            <v>0</v>
          </cell>
          <cell r="N8942">
            <v>0</v>
          </cell>
          <cell r="O8942">
            <v>0</v>
          </cell>
          <cell r="P8942">
            <v>0</v>
          </cell>
        </row>
        <row r="8943">
          <cell r="K8943">
            <v>0</v>
          </cell>
          <cell r="M8943">
            <v>0</v>
          </cell>
          <cell r="N8943">
            <v>0</v>
          </cell>
          <cell r="O8943">
            <v>0</v>
          </cell>
          <cell r="P8943">
            <v>0</v>
          </cell>
        </row>
        <row r="8944">
          <cell r="K8944">
            <v>0</v>
          </cell>
          <cell r="M8944">
            <v>0</v>
          </cell>
          <cell r="N8944">
            <v>0</v>
          </cell>
          <cell r="O8944">
            <v>0</v>
          </cell>
          <cell r="P8944">
            <v>0</v>
          </cell>
        </row>
        <row r="8945">
          <cell r="K8945">
            <v>0</v>
          </cell>
          <cell r="M8945">
            <v>0</v>
          </cell>
          <cell r="N8945">
            <v>0</v>
          </cell>
          <cell r="O8945">
            <v>0</v>
          </cell>
          <cell r="P8945">
            <v>0</v>
          </cell>
        </row>
        <row r="8946">
          <cell r="K8946">
            <v>0</v>
          </cell>
          <cell r="M8946">
            <v>0</v>
          </cell>
          <cell r="N8946">
            <v>0</v>
          </cell>
          <cell r="O8946">
            <v>0</v>
          </cell>
          <cell r="P8946">
            <v>0</v>
          </cell>
        </row>
        <row r="8947">
          <cell r="K8947">
            <v>0</v>
          </cell>
          <cell r="M8947">
            <v>0</v>
          </cell>
          <cell r="N8947">
            <v>0</v>
          </cell>
          <cell r="O8947">
            <v>0</v>
          </cell>
          <cell r="P8947">
            <v>0</v>
          </cell>
        </row>
        <row r="8948">
          <cell r="K8948">
            <v>0</v>
          </cell>
          <cell r="M8948">
            <v>0</v>
          </cell>
          <cell r="N8948">
            <v>0</v>
          </cell>
          <cell r="O8948">
            <v>0</v>
          </cell>
          <cell r="P8948">
            <v>0</v>
          </cell>
        </row>
        <row r="8949">
          <cell r="K8949">
            <v>0</v>
          </cell>
          <cell r="M8949">
            <v>0</v>
          </cell>
          <cell r="N8949">
            <v>0</v>
          </cell>
          <cell r="O8949">
            <v>0</v>
          </cell>
          <cell r="P8949">
            <v>0</v>
          </cell>
        </row>
        <row r="8950">
          <cell r="K8950">
            <v>0</v>
          </cell>
          <cell r="M8950">
            <v>0</v>
          </cell>
          <cell r="N8950">
            <v>0</v>
          </cell>
          <cell r="O8950">
            <v>0</v>
          </cell>
          <cell r="P8950">
            <v>0</v>
          </cell>
        </row>
        <row r="8951">
          <cell r="K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</row>
        <row r="8952">
          <cell r="K8952">
            <v>0</v>
          </cell>
          <cell r="M8952">
            <v>0</v>
          </cell>
          <cell r="N8952">
            <v>0</v>
          </cell>
          <cell r="O8952">
            <v>0</v>
          </cell>
          <cell r="P8952">
            <v>0</v>
          </cell>
        </row>
        <row r="8953">
          <cell r="K8953">
            <v>0</v>
          </cell>
          <cell r="M8953">
            <v>0</v>
          </cell>
          <cell r="N8953">
            <v>0</v>
          </cell>
          <cell r="O8953">
            <v>0</v>
          </cell>
          <cell r="P8953">
            <v>0</v>
          </cell>
        </row>
        <row r="8954">
          <cell r="K8954">
            <v>0</v>
          </cell>
          <cell r="M8954">
            <v>0</v>
          </cell>
          <cell r="N8954">
            <v>0</v>
          </cell>
          <cell r="O8954">
            <v>0</v>
          </cell>
          <cell r="P8954">
            <v>0</v>
          </cell>
        </row>
        <row r="8955">
          <cell r="K8955">
            <v>0</v>
          </cell>
          <cell r="M8955">
            <v>0</v>
          </cell>
          <cell r="N8955">
            <v>0</v>
          </cell>
          <cell r="O8955">
            <v>0</v>
          </cell>
          <cell r="P8955">
            <v>0</v>
          </cell>
        </row>
        <row r="8956">
          <cell r="K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</row>
        <row r="8957">
          <cell r="K8957">
            <v>0</v>
          </cell>
          <cell r="M8957">
            <v>0</v>
          </cell>
          <cell r="N8957">
            <v>0</v>
          </cell>
          <cell r="O8957">
            <v>0</v>
          </cell>
          <cell r="P8957">
            <v>0</v>
          </cell>
        </row>
        <row r="8958">
          <cell r="K8958">
            <v>0</v>
          </cell>
          <cell r="M8958">
            <v>0</v>
          </cell>
          <cell r="N8958">
            <v>0</v>
          </cell>
          <cell r="O8958">
            <v>0</v>
          </cell>
          <cell r="P8958">
            <v>0</v>
          </cell>
        </row>
        <row r="8959">
          <cell r="K8959">
            <v>0</v>
          </cell>
          <cell r="M8959">
            <v>0</v>
          </cell>
          <cell r="N8959">
            <v>0</v>
          </cell>
          <cell r="O8959">
            <v>0</v>
          </cell>
          <cell r="P8959">
            <v>0</v>
          </cell>
        </row>
        <row r="8960">
          <cell r="K8960">
            <v>0</v>
          </cell>
          <cell r="M8960">
            <v>0</v>
          </cell>
          <cell r="N8960">
            <v>0</v>
          </cell>
          <cell r="O8960">
            <v>0</v>
          </cell>
          <cell r="P8960">
            <v>0</v>
          </cell>
        </row>
        <row r="8961">
          <cell r="K8961">
            <v>0</v>
          </cell>
          <cell r="M8961">
            <v>0</v>
          </cell>
          <cell r="N8961">
            <v>0</v>
          </cell>
          <cell r="O8961">
            <v>0</v>
          </cell>
          <cell r="P8961">
            <v>0</v>
          </cell>
        </row>
        <row r="8962">
          <cell r="K8962">
            <v>0</v>
          </cell>
          <cell r="M8962">
            <v>0</v>
          </cell>
          <cell r="N8962">
            <v>0</v>
          </cell>
          <cell r="O8962">
            <v>0</v>
          </cell>
          <cell r="P8962">
            <v>0</v>
          </cell>
        </row>
        <row r="8963">
          <cell r="K8963">
            <v>0</v>
          </cell>
          <cell r="M8963">
            <v>0</v>
          </cell>
          <cell r="N8963">
            <v>0</v>
          </cell>
          <cell r="O8963">
            <v>0</v>
          </cell>
          <cell r="P8963">
            <v>0</v>
          </cell>
        </row>
        <row r="8964">
          <cell r="K8964">
            <v>0</v>
          </cell>
          <cell r="M8964">
            <v>0</v>
          </cell>
          <cell r="N8964">
            <v>0</v>
          </cell>
          <cell r="O8964">
            <v>0</v>
          </cell>
          <cell r="P8964">
            <v>0</v>
          </cell>
        </row>
        <row r="8965">
          <cell r="K8965">
            <v>0</v>
          </cell>
          <cell r="M8965">
            <v>0</v>
          </cell>
          <cell r="N8965">
            <v>0</v>
          </cell>
          <cell r="O8965">
            <v>0</v>
          </cell>
          <cell r="P8965">
            <v>0</v>
          </cell>
        </row>
        <row r="8966">
          <cell r="K8966">
            <v>0</v>
          </cell>
          <cell r="M8966">
            <v>0</v>
          </cell>
          <cell r="N8966">
            <v>0</v>
          </cell>
          <cell r="O8966">
            <v>0</v>
          </cell>
          <cell r="P8966">
            <v>0</v>
          </cell>
        </row>
        <row r="8967">
          <cell r="K8967">
            <v>0</v>
          </cell>
          <cell r="M8967">
            <v>0</v>
          </cell>
          <cell r="N8967">
            <v>0</v>
          </cell>
          <cell r="O8967">
            <v>0</v>
          </cell>
          <cell r="P8967">
            <v>0</v>
          </cell>
        </row>
        <row r="8968">
          <cell r="K8968">
            <v>0</v>
          </cell>
          <cell r="M8968">
            <v>0</v>
          </cell>
          <cell r="N8968">
            <v>0</v>
          </cell>
          <cell r="O8968">
            <v>0</v>
          </cell>
          <cell r="P8968">
            <v>0</v>
          </cell>
        </row>
        <row r="8969">
          <cell r="K8969">
            <v>0</v>
          </cell>
          <cell r="M8969">
            <v>0</v>
          </cell>
          <cell r="N8969">
            <v>0</v>
          </cell>
          <cell r="O8969">
            <v>0</v>
          </cell>
          <cell r="P8969">
            <v>0</v>
          </cell>
        </row>
        <row r="8970">
          <cell r="K8970">
            <v>0</v>
          </cell>
          <cell r="M8970">
            <v>0</v>
          </cell>
          <cell r="N8970">
            <v>0</v>
          </cell>
          <cell r="O8970">
            <v>0</v>
          </cell>
          <cell r="P8970">
            <v>0</v>
          </cell>
        </row>
        <row r="8971">
          <cell r="K8971">
            <v>0</v>
          </cell>
          <cell r="M8971">
            <v>0</v>
          </cell>
          <cell r="N8971">
            <v>0</v>
          </cell>
          <cell r="O8971">
            <v>0</v>
          </cell>
          <cell r="P8971">
            <v>0</v>
          </cell>
        </row>
        <row r="8972">
          <cell r="K8972">
            <v>0</v>
          </cell>
          <cell r="M8972">
            <v>0</v>
          </cell>
          <cell r="N8972">
            <v>0</v>
          </cell>
          <cell r="O8972">
            <v>0</v>
          </cell>
          <cell r="P8972">
            <v>0</v>
          </cell>
        </row>
        <row r="8973">
          <cell r="K8973">
            <v>0</v>
          </cell>
          <cell r="M8973">
            <v>0</v>
          </cell>
          <cell r="N8973">
            <v>0</v>
          </cell>
          <cell r="O8973">
            <v>0</v>
          </cell>
          <cell r="P8973">
            <v>0</v>
          </cell>
        </row>
        <row r="8974">
          <cell r="K8974">
            <v>0</v>
          </cell>
          <cell r="M8974">
            <v>0</v>
          </cell>
          <cell r="N8974">
            <v>0</v>
          </cell>
          <cell r="O8974">
            <v>0</v>
          </cell>
          <cell r="P8974">
            <v>0</v>
          </cell>
        </row>
        <row r="8975">
          <cell r="K8975">
            <v>0</v>
          </cell>
          <cell r="M8975">
            <v>0</v>
          </cell>
          <cell r="N8975">
            <v>0</v>
          </cell>
          <cell r="O8975">
            <v>0</v>
          </cell>
          <cell r="P8975">
            <v>0</v>
          </cell>
        </row>
        <row r="8976">
          <cell r="K8976">
            <v>0</v>
          </cell>
          <cell r="M8976">
            <v>0</v>
          </cell>
          <cell r="N8976">
            <v>0</v>
          </cell>
          <cell r="O8976">
            <v>0</v>
          </cell>
          <cell r="P8976">
            <v>0</v>
          </cell>
        </row>
        <row r="8977">
          <cell r="K8977">
            <v>0</v>
          </cell>
          <cell r="M8977">
            <v>0</v>
          </cell>
          <cell r="N8977">
            <v>0</v>
          </cell>
          <cell r="O8977">
            <v>0</v>
          </cell>
          <cell r="P8977">
            <v>0</v>
          </cell>
        </row>
        <row r="8978">
          <cell r="K8978">
            <v>0</v>
          </cell>
          <cell r="M8978">
            <v>0</v>
          </cell>
          <cell r="N8978">
            <v>0</v>
          </cell>
          <cell r="O8978">
            <v>0</v>
          </cell>
          <cell r="P8978">
            <v>0</v>
          </cell>
        </row>
        <row r="8979">
          <cell r="K8979">
            <v>0</v>
          </cell>
          <cell r="M8979">
            <v>0</v>
          </cell>
          <cell r="N8979">
            <v>0</v>
          </cell>
          <cell r="O8979">
            <v>0</v>
          </cell>
          <cell r="P8979">
            <v>0</v>
          </cell>
        </row>
        <row r="8980">
          <cell r="K8980">
            <v>0</v>
          </cell>
          <cell r="M8980">
            <v>0</v>
          </cell>
          <cell r="N8980">
            <v>0</v>
          </cell>
          <cell r="O8980">
            <v>0</v>
          </cell>
          <cell r="P8980">
            <v>0</v>
          </cell>
        </row>
        <row r="8981">
          <cell r="K8981">
            <v>0</v>
          </cell>
          <cell r="M8981">
            <v>0</v>
          </cell>
          <cell r="N8981">
            <v>0</v>
          </cell>
          <cell r="O8981">
            <v>0</v>
          </cell>
          <cell r="P8981">
            <v>0</v>
          </cell>
        </row>
        <row r="8982">
          <cell r="K8982">
            <v>0</v>
          </cell>
          <cell r="M8982">
            <v>0</v>
          </cell>
          <cell r="N8982">
            <v>0</v>
          </cell>
          <cell r="O8982">
            <v>0</v>
          </cell>
          <cell r="P8982">
            <v>0</v>
          </cell>
        </row>
        <row r="8983">
          <cell r="K8983">
            <v>0</v>
          </cell>
          <cell r="M8983">
            <v>0</v>
          </cell>
          <cell r="N8983">
            <v>0</v>
          </cell>
          <cell r="O8983">
            <v>0</v>
          </cell>
          <cell r="P8983">
            <v>0</v>
          </cell>
        </row>
        <row r="8984">
          <cell r="K8984">
            <v>0</v>
          </cell>
          <cell r="M8984">
            <v>0</v>
          </cell>
          <cell r="N8984">
            <v>0</v>
          </cell>
          <cell r="O8984">
            <v>0</v>
          </cell>
          <cell r="P8984">
            <v>0</v>
          </cell>
        </row>
        <row r="8985">
          <cell r="K8985">
            <v>0</v>
          </cell>
          <cell r="M8985">
            <v>0</v>
          </cell>
          <cell r="N8985">
            <v>0</v>
          </cell>
          <cell r="O8985">
            <v>0</v>
          </cell>
          <cell r="P8985">
            <v>0</v>
          </cell>
        </row>
        <row r="8986">
          <cell r="K8986">
            <v>0</v>
          </cell>
          <cell r="M8986">
            <v>0</v>
          </cell>
          <cell r="N8986">
            <v>0</v>
          </cell>
          <cell r="O8986">
            <v>0</v>
          </cell>
          <cell r="P8986">
            <v>0</v>
          </cell>
        </row>
        <row r="8987">
          <cell r="K8987">
            <v>0</v>
          </cell>
          <cell r="M8987">
            <v>0</v>
          </cell>
          <cell r="N8987">
            <v>0</v>
          </cell>
          <cell r="O8987">
            <v>0</v>
          </cell>
          <cell r="P8987">
            <v>0</v>
          </cell>
        </row>
        <row r="8988">
          <cell r="K8988">
            <v>0</v>
          </cell>
          <cell r="M8988">
            <v>0</v>
          </cell>
          <cell r="N8988">
            <v>0</v>
          </cell>
          <cell r="O8988">
            <v>0</v>
          </cell>
          <cell r="P8988">
            <v>0</v>
          </cell>
        </row>
        <row r="8989">
          <cell r="K8989">
            <v>0</v>
          </cell>
          <cell r="M8989">
            <v>0</v>
          </cell>
          <cell r="N8989">
            <v>0</v>
          </cell>
          <cell r="O8989">
            <v>0</v>
          </cell>
          <cell r="P8989">
            <v>0</v>
          </cell>
        </row>
        <row r="8990">
          <cell r="K8990">
            <v>0</v>
          </cell>
          <cell r="M8990">
            <v>0</v>
          </cell>
          <cell r="N8990">
            <v>0</v>
          </cell>
          <cell r="O8990">
            <v>0</v>
          </cell>
          <cell r="P8990">
            <v>0</v>
          </cell>
        </row>
        <row r="8991">
          <cell r="K8991">
            <v>0</v>
          </cell>
          <cell r="M8991">
            <v>0</v>
          </cell>
          <cell r="N8991">
            <v>0</v>
          </cell>
          <cell r="O8991">
            <v>0</v>
          </cell>
          <cell r="P8991">
            <v>0</v>
          </cell>
        </row>
        <row r="8992">
          <cell r="K8992">
            <v>0</v>
          </cell>
          <cell r="M8992">
            <v>0</v>
          </cell>
          <cell r="N8992">
            <v>0</v>
          </cell>
          <cell r="O8992">
            <v>0</v>
          </cell>
          <cell r="P8992">
            <v>0</v>
          </cell>
        </row>
        <row r="8993">
          <cell r="K8993">
            <v>0</v>
          </cell>
          <cell r="M8993">
            <v>0</v>
          </cell>
          <cell r="N8993">
            <v>0</v>
          </cell>
          <cell r="O8993">
            <v>0</v>
          </cell>
          <cell r="P8993">
            <v>0</v>
          </cell>
        </row>
        <row r="8994">
          <cell r="K8994">
            <v>0</v>
          </cell>
          <cell r="M8994">
            <v>0</v>
          </cell>
          <cell r="N8994">
            <v>0</v>
          </cell>
          <cell r="O8994">
            <v>0</v>
          </cell>
          <cell r="P8994">
            <v>0</v>
          </cell>
        </row>
        <row r="8995">
          <cell r="K8995">
            <v>0</v>
          </cell>
          <cell r="M8995">
            <v>0</v>
          </cell>
          <cell r="N8995">
            <v>0</v>
          </cell>
          <cell r="O8995">
            <v>0</v>
          </cell>
          <cell r="P8995">
            <v>0</v>
          </cell>
        </row>
        <row r="8996">
          <cell r="K8996">
            <v>0</v>
          </cell>
          <cell r="M8996">
            <v>0</v>
          </cell>
          <cell r="N8996">
            <v>0</v>
          </cell>
          <cell r="O8996">
            <v>0</v>
          </cell>
          <cell r="P8996">
            <v>0</v>
          </cell>
        </row>
        <row r="8997">
          <cell r="K8997">
            <v>0</v>
          </cell>
          <cell r="M8997">
            <v>0</v>
          </cell>
          <cell r="N8997">
            <v>0</v>
          </cell>
          <cell r="O8997">
            <v>0</v>
          </cell>
          <cell r="P8997">
            <v>0</v>
          </cell>
        </row>
        <row r="8998">
          <cell r="K8998">
            <v>0</v>
          </cell>
          <cell r="M8998">
            <v>0</v>
          </cell>
          <cell r="N8998">
            <v>0</v>
          </cell>
          <cell r="O8998">
            <v>0</v>
          </cell>
          <cell r="P8998">
            <v>0</v>
          </cell>
        </row>
        <row r="8999">
          <cell r="K8999">
            <v>0</v>
          </cell>
          <cell r="M8999">
            <v>0</v>
          </cell>
          <cell r="N8999">
            <v>0</v>
          </cell>
          <cell r="O8999">
            <v>0</v>
          </cell>
          <cell r="P8999">
            <v>0</v>
          </cell>
        </row>
        <row r="9000">
          <cell r="K9000">
            <v>0</v>
          </cell>
          <cell r="M9000">
            <v>0</v>
          </cell>
          <cell r="N9000">
            <v>0</v>
          </cell>
          <cell r="O9000">
            <v>0</v>
          </cell>
          <cell r="P9000">
            <v>0</v>
          </cell>
        </row>
        <row r="9001">
          <cell r="K9001">
            <v>0</v>
          </cell>
          <cell r="M9001">
            <v>0</v>
          </cell>
          <cell r="N9001">
            <v>0</v>
          </cell>
          <cell r="O9001">
            <v>0</v>
          </cell>
          <cell r="P9001">
            <v>0</v>
          </cell>
        </row>
        <row r="9002">
          <cell r="K9002">
            <v>0</v>
          </cell>
          <cell r="M9002">
            <v>0</v>
          </cell>
          <cell r="N9002">
            <v>0</v>
          </cell>
          <cell r="O9002">
            <v>0</v>
          </cell>
          <cell r="P9002">
            <v>0</v>
          </cell>
        </row>
        <row r="9003">
          <cell r="K9003">
            <v>0</v>
          </cell>
          <cell r="M9003">
            <v>0</v>
          </cell>
          <cell r="N9003">
            <v>0</v>
          </cell>
          <cell r="O9003">
            <v>0</v>
          </cell>
          <cell r="P9003">
            <v>0</v>
          </cell>
        </row>
        <row r="9004">
          <cell r="K9004">
            <v>0</v>
          </cell>
          <cell r="M9004">
            <v>0</v>
          </cell>
          <cell r="N9004">
            <v>0</v>
          </cell>
          <cell r="O9004">
            <v>0</v>
          </cell>
          <cell r="P9004">
            <v>0</v>
          </cell>
        </row>
        <row r="9005">
          <cell r="K9005">
            <v>0</v>
          </cell>
          <cell r="M9005">
            <v>0</v>
          </cell>
          <cell r="N9005">
            <v>0</v>
          </cell>
          <cell r="O9005">
            <v>0</v>
          </cell>
          <cell r="P9005">
            <v>0</v>
          </cell>
        </row>
        <row r="9006">
          <cell r="K9006">
            <v>0</v>
          </cell>
          <cell r="M9006">
            <v>0</v>
          </cell>
          <cell r="N9006">
            <v>0</v>
          </cell>
          <cell r="O9006">
            <v>0</v>
          </cell>
          <cell r="P9006">
            <v>0</v>
          </cell>
        </row>
        <row r="9007">
          <cell r="K9007">
            <v>0</v>
          </cell>
          <cell r="M9007">
            <v>0</v>
          </cell>
          <cell r="N9007">
            <v>0</v>
          </cell>
          <cell r="O9007">
            <v>0</v>
          </cell>
          <cell r="P9007">
            <v>0</v>
          </cell>
        </row>
        <row r="9008">
          <cell r="K9008">
            <v>0</v>
          </cell>
          <cell r="M9008">
            <v>0</v>
          </cell>
          <cell r="N9008">
            <v>0</v>
          </cell>
          <cell r="O9008">
            <v>0</v>
          </cell>
          <cell r="P9008">
            <v>0</v>
          </cell>
        </row>
        <row r="9009">
          <cell r="K9009">
            <v>0</v>
          </cell>
          <cell r="M9009">
            <v>0</v>
          </cell>
          <cell r="N9009">
            <v>0</v>
          </cell>
          <cell r="O9009">
            <v>0</v>
          </cell>
          <cell r="P9009">
            <v>0</v>
          </cell>
        </row>
        <row r="9010">
          <cell r="K9010">
            <v>0</v>
          </cell>
          <cell r="M9010">
            <v>0</v>
          </cell>
          <cell r="N9010">
            <v>0</v>
          </cell>
          <cell r="O9010">
            <v>0</v>
          </cell>
          <cell r="P9010">
            <v>0</v>
          </cell>
        </row>
        <row r="9011">
          <cell r="K9011">
            <v>0</v>
          </cell>
          <cell r="M9011">
            <v>0</v>
          </cell>
          <cell r="N9011">
            <v>0</v>
          </cell>
          <cell r="O9011">
            <v>0</v>
          </cell>
          <cell r="P9011">
            <v>0</v>
          </cell>
        </row>
        <row r="9012">
          <cell r="K9012">
            <v>0</v>
          </cell>
          <cell r="M9012">
            <v>0</v>
          </cell>
          <cell r="N9012">
            <v>0</v>
          </cell>
          <cell r="O9012">
            <v>0</v>
          </cell>
          <cell r="P9012">
            <v>0</v>
          </cell>
        </row>
        <row r="9013">
          <cell r="K9013">
            <v>0</v>
          </cell>
          <cell r="M9013">
            <v>0</v>
          </cell>
          <cell r="N9013">
            <v>0</v>
          </cell>
          <cell r="O9013">
            <v>0</v>
          </cell>
          <cell r="P9013">
            <v>0</v>
          </cell>
        </row>
        <row r="9014">
          <cell r="K9014">
            <v>0</v>
          </cell>
          <cell r="M9014">
            <v>0</v>
          </cell>
          <cell r="N9014">
            <v>0</v>
          </cell>
          <cell r="O9014">
            <v>0</v>
          </cell>
          <cell r="P9014">
            <v>0</v>
          </cell>
        </row>
        <row r="9015">
          <cell r="K9015">
            <v>0</v>
          </cell>
          <cell r="M9015">
            <v>0</v>
          </cell>
          <cell r="N9015">
            <v>0</v>
          </cell>
          <cell r="O9015">
            <v>0</v>
          </cell>
          <cell r="P9015">
            <v>0</v>
          </cell>
        </row>
        <row r="9016">
          <cell r="K9016">
            <v>0</v>
          </cell>
          <cell r="M9016">
            <v>0</v>
          </cell>
          <cell r="N9016">
            <v>0</v>
          </cell>
          <cell r="O9016">
            <v>0</v>
          </cell>
          <cell r="P9016">
            <v>0</v>
          </cell>
        </row>
        <row r="9017">
          <cell r="K9017">
            <v>0</v>
          </cell>
          <cell r="M9017">
            <v>0</v>
          </cell>
          <cell r="N9017">
            <v>0</v>
          </cell>
          <cell r="O9017">
            <v>0</v>
          </cell>
          <cell r="P9017">
            <v>0</v>
          </cell>
        </row>
        <row r="9018">
          <cell r="K9018">
            <v>0</v>
          </cell>
          <cell r="M9018">
            <v>0</v>
          </cell>
          <cell r="N9018">
            <v>0</v>
          </cell>
          <cell r="O9018">
            <v>0</v>
          </cell>
          <cell r="P9018">
            <v>0</v>
          </cell>
        </row>
        <row r="9019">
          <cell r="K9019">
            <v>0</v>
          </cell>
          <cell r="M9019">
            <v>0</v>
          </cell>
          <cell r="N9019">
            <v>0</v>
          </cell>
          <cell r="O9019">
            <v>0</v>
          </cell>
          <cell r="P9019">
            <v>0</v>
          </cell>
        </row>
        <row r="9020">
          <cell r="K9020">
            <v>0</v>
          </cell>
          <cell r="M9020">
            <v>0</v>
          </cell>
          <cell r="N9020">
            <v>0</v>
          </cell>
          <cell r="O9020">
            <v>0</v>
          </cell>
          <cell r="P9020">
            <v>0</v>
          </cell>
        </row>
        <row r="9021">
          <cell r="K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</row>
        <row r="9022">
          <cell r="K9022">
            <v>0</v>
          </cell>
          <cell r="M9022">
            <v>0</v>
          </cell>
          <cell r="N9022">
            <v>0</v>
          </cell>
          <cell r="O9022">
            <v>0</v>
          </cell>
          <cell r="P9022">
            <v>0</v>
          </cell>
        </row>
        <row r="9023">
          <cell r="K9023">
            <v>0</v>
          </cell>
          <cell r="M9023">
            <v>0</v>
          </cell>
          <cell r="N9023">
            <v>0</v>
          </cell>
          <cell r="O9023">
            <v>0</v>
          </cell>
          <cell r="P9023">
            <v>0</v>
          </cell>
        </row>
        <row r="9024">
          <cell r="K9024">
            <v>0</v>
          </cell>
          <cell r="M9024">
            <v>0</v>
          </cell>
          <cell r="N9024">
            <v>0</v>
          </cell>
          <cell r="O9024">
            <v>0</v>
          </cell>
          <cell r="P9024">
            <v>0</v>
          </cell>
        </row>
        <row r="9025">
          <cell r="K9025">
            <v>0</v>
          </cell>
          <cell r="M9025">
            <v>0</v>
          </cell>
          <cell r="N9025">
            <v>0</v>
          </cell>
          <cell r="O9025">
            <v>0</v>
          </cell>
          <cell r="P9025">
            <v>0</v>
          </cell>
        </row>
        <row r="9026">
          <cell r="K9026">
            <v>0</v>
          </cell>
          <cell r="M9026">
            <v>0</v>
          </cell>
          <cell r="N9026">
            <v>0</v>
          </cell>
          <cell r="O9026">
            <v>0</v>
          </cell>
          <cell r="P9026">
            <v>0</v>
          </cell>
        </row>
        <row r="9027">
          <cell r="K9027">
            <v>0</v>
          </cell>
          <cell r="M9027">
            <v>0</v>
          </cell>
          <cell r="N9027">
            <v>0</v>
          </cell>
          <cell r="O9027">
            <v>0</v>
          </cell>
          <cell r="P9027">
            <v>0</v>
          </cell>
        </row>
        <row r="9028">
          <cell r="K9028">
            <v>0</v>
          </cell>
          <cell r="M9028">
            <v>0</v>
          </cell>
          <cell r="N9028">
            <v>0</v>
          </cell>
          <cell r="O9028">
            <v>0</v>
          </cell>
          <cell r="P9028">
            <v>0</v>
          </cell>
        </row>
        <row r="9029">
          <cell r="K9029">
            <v>0</v>
          </cell>
          <cell r="M9029">
            <v>0</v>
          </cell>
          <cell r="N9029">
            <v>0</v>
          </cell>
          <cell r="O9029">
            <v>0</v>
          </cell>
          <cell r="P9029">
            <v>0</v>
          </cell>
        </row>
        <row r="9030">
          <cell r="K9030">
            <v>0</v>
          </cell>
          <cell r="M9030">
            <v>0</v>
          </cell>
          <cell r="N9030">
            <v>0</v>
          </cell>
          <cell r="O9030">
            <v>0</v>
          </cell>
          <cell r="P9030">
            <v>0</v>
          </cell>
        </row>
        <row r="9031">
          <cell r="K9031">
            <v>0</v>
          </cell>
          <cell r="M9031">
            <v>0</v>
          </cell>
          <cell r="N9031">
            <v>0</v>
          </cell>
          <cell r="O9031">
            <v>0</v>
          </cell>
          <cell r="P9031">
            <v>0</v>
          </cell>
        </row>
        <row r="9032">
          <cell r="K9032">
            <v>0</v>
          </cell>
          <cell r="M9032">
            <v>0</v>
          </cell>
          <cell r="N9032">
            <v>0</v>
          </cell>
          <cell r="O9032">
            <v>0</v>
          </cell>
          <cell r="P9032">
            <v>0</v>
          </cell>
        </row>
        <row r="9033">
          <cell r="K9033">
            <v>0</v>
          </cell>
          <cell r="M9033">
            <v>0</v>
          </cell>
          <cell r="N9033">
            <v>0</v>
          </cell>
          <cell r="O9033">
            <v>0</v>
          </cell>
          <cell r="P9033">
            <v>0</v>
          </cell>
        </row>
        <row r="9034">
          <cell r="K9034">
            <v>0</v>
          </cell>
          <cell r="M9034">
            <v>0</v>
          </cell>
          <cell r="N9034">
            <v>0</v>
          </cell>
          <cell r="O9034">
            <v>0</v>
          </cell>
          <cell r="P9034">
            <v>0</v>
          </cell>
        </row>
        <row r="9035">
          <cell r="K9035">
            <v>0</v>
          </cell>
          <cell r="M9035">
            <v>0</v>
          </cell>
          <cell r="N9035">
            <v>0</v>
          </cell>
          <cell r="O9035">
            <v>0</v>
          </cell>
          <cell r="P9035">
            <v>0</v>
          </cell>
        </row>
        <row r="9036">
          <cell r="K9036">
            <v>0</v>
          </cell>
          <cell r="M9036">
            <v>0</v>
          </cell>
          <cell r="N9036">
            <v>0</v>
          </cell>
          <cell r="O9036">
            <v>0</v>
          </cell>
          <cell r="P9036">
            <v>0</v>
          </cell>
        </row>
        <row r="9037">
          <cell r="K9037">
            <v>0</v>
          </cell>
          <cell r="M9037">
            <v>0</v>
          </cell>
          <cell r="N9037">
            <v>0</v>
          </cell>
          <cell r="O9037">
            <v>0</v>
          </cell>
          <cell r="P9037">
            <v>0</v>
          </cell>
        </row>
        <row r="9038">
          <cell r="K9038">
            <v>0</v>
          </cell>
          <cell r="M9038">
            <v>0</v>
          </cell>
          <cell r="N9038">
            <v>0</v>
          </cell>
          <cell r="O9038">
            <v>0</v>
          </cell>
          <cell r="P9038">
            <v>0</v>
          </cell>
        </row>
        <row r="9039">
          <cell r="K9039">
            <v>0</v>
          </cell>
          <cell r="M9039">
            <v>0</v>
          </cell>
          <cell r="N9039">
            <v>0</v>
          </cell>
          <cell r="O9039">
            <v>0</v>
          </cell>
          <cell r="P9039">
            <v>0</v>
          </cell>
        </row>
        <row r="9040">
          <cell r="K9040">
            <v>0</v>
          </cell>
          <cell r="M9040">
            <v>0</v>
          </cell>
          <cell r="N9040">
            <v>0</v>
          </cell>
          <cell r="O9040">
            <v>0</v>
          </cell>
          <cell r="P9040">
            <v>0</v>
          </cell>
        </row>
        <row r="9041">
          <cell r="K9041">
            <v>0</v>
          </cell>
          <cell r="M9041">
            <v>0</v>
          </cell>
          <cell r="N9041">
            <v>0</v>
          </cell>
          <cell r="O9041">
            <v>0</v>
          </cell>
          <cell r="P9041">
            <v>0</v>
          </cell>
        </row>
        <row r="9042">
          <cell r="K9042">
            <v>0</v>
          </cell>
          <cell r="M9042">
            <v>0</v>
          </cell>
          <cell r="N9042">
            <v>0</v>
          </cell>
          <cell r="O9042">
            <v>0</v>
          </cell>
          <cell r="P9042">
            <v>0</v>
          </cell>
        </row>
        <row r="9043">
          <cell r="K9043">
            <v>0</v>
          </cell>
          <cell r="M9043">
            <v>0</v>
          </cell>
          <cell r="N9043">
            <v>0</v>
          </cell>
          <cell r="O9043">
            <v>0</v>
          </cell>
          <cell r="P9043">
            <v>0</v>
          </cell>
        </row>
        <row r="9044">
          <cell r="K9044">
            <v>0</v>
          </cell>
          <cell r="M9044">
            <v>0</v>
          </cell>
          <cell r="N9044">
            <v>0</v>
          </cell>
          <cell r="O9044">
            <v>0</v>
          </cell>
          <cell r="P9044">
            <v>0</v>
          </cell>
        </row>
        <row r="9045">
          <cell r="K9045">
            <v>0</v>
          </cell>
          <cell r="M9045">
            <v>0</v>
          </cell>
          <cell r="N9045">
            <v>0</v>
          </cell>
          <cell r="O9045">
            <v>0</v>
          </cell>
          <cell r="P9045">
            <v>0</v>
          </cell>
        </row>
        <row r="9046">
          <cell r="K9046">
            <v>0</v>
          </cell>
          <cell r="M9046">
            <v>0</v>
          </cell>
          <cell r="N9046">
            <v>0</v>
          </cell>
          <cell r="O9046">
            <v>0</v>
          </cell>
          <cell r="P9046">
            <v>0</v>
          </cell>
        </row>
        <row r="9047">
          <cell r="K9047">
            <v>0</v>
          </cell>
          <cell r="M9047">
            <v>0</v>
          </cell>
          <cell r="N9047">
            <v>0</v>
          </cell>
          <cell r="O9047">
            <v>0</v>
          </cell>
          <cell r="P9047">
            <v>0</v>
          </cell>
        </row>
        <row r="9048">
          <cell r="K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</row>
        <row r="9049">
          <cell r="K9049">
            <v>0</v>
          </cell>
          <cell r="M9049">
            <v>0</v>
          </cell>
          <cell r="N9049">
            <v>0</v>
          </cell>
          <cell r="O9049">
            <v>0</v>
          </cell>
          <cell r="P9049">
            <v>0</v>
          </cell>
        </row>
        <row r="9050">
          <cell r="K9050">
            <v>0</v>
          </cell>
          <cell r="M9050">
            <v>0</v>
          </cell>
          <cell r="N9050">
            <v>0</v>
          </cell>
          <cell r="O9050">
            <v>0</v>
          </cell>
          <cell r="P9050">
            <v>0</v>
          </cell>
        </row>
        <row r="9051">
          <cell r="K9051">
            <v>0</v>
          </cell>
          <cell r="M9051">
            <v>0</v>
          </cell>
          <cell r="N9051">
            <v>0</v>
          </cell>
          <cell r="O9051">
            <v>0</v>
          </cell>
          <cell r="P9051">
            <v>0</v>
          </cell>
        </row>
        <row r="9052">
          <cell r="K9052">
            <v>0</v>
          </cell>
          <cell r="M9052">
            <v>0</v>
          </cell>
          <cell r="N9052">
            <v>0</v>
          </cell>
          <cell r="O9052">
            <v>0</v>
          </cell>
          <cell r="P9052">
            <v>0</v>
          </cell>
        </row>
        <row r="9053">
          <cell r="K9053">
            <v>0</v>
          </cell>
          <cell r="M9053">
            <v>0</v>
          </cell>
          <cell r="N9053">
            <v>0</v>
          </cell>
          <cell r="O9053">
            <v>0</v>
          </cell>
          <cell r="P9053">
            <v>0</v>
          </cell>
        </row>
        <row r="9054">
          <cell r="K9054">
            <v>0</v>
          </cell>
          <cell r="M9054">
            <v>0</v>
          </cell>
          <cell r="N9054">
            <v>0</v>
          </cell>
          <cell r="O9054">
            <v>0</v>
          </cell>
          <cell r="P9054">
            <v>0</v>
          </cell>
        </row>
        <row r="9055">
          <cell r="K9055">
            <v>0</v>
          </cell>
          <cell r="M9055">
            <v>0</v>
          </cell>
          <cell r="N9055">
            <v>0</v>
          </cell>
          <cell r="O9055">
            <v>0</v>
          </cell>
          <cell r="P9055">
            <v>0</v>
          </cell>
        </row>
        <row r="9056">
          <cell r="K9056">
            <v>0</v>
          </cell>
          <cell r="M9056">
            <v>0</v>
          </cell>
          <cell r="N9056">
            <v>0</v>
          </cell>
          <cell r="O9056">
            <v>0</v>
          </cell>
          <cell r="P9056">
            <v>0</v>
          </cell>
        </row>
        <row r="9057">
          <cell r="K9057">
            <v>0</v>
          </cell>
          <cell r="M9057">
            <v>0</v>
          </cell>
          <cell r="N9057">
            <v>0</v>
          </cell>
          <cell r="O9057">
            <v>0</v>
          </cell>
          <cell r="P9057">
            <v>0</v>
          </cell>
        </row>
        <row r="9058">
          <cell r="K9058">
            <v>0</v>
          </cell>
          <cell r="M9058">
            <v>0</v>
          </cell>
          <cell r="N9058">
            <v>0</v>
          </cell>
          <cell r="O9058">
            <v>0</v>
          </cell>
          <cell r="P9058">
            <v>0</v>
          </cell>
        </row>
        <row r="9059">
          <cell r="K9059">
            <v>0</v>
          </cell>
          <cell r="M9059">
            <v>0</v>
          </cell>
          <cell r="N9059">
            <v>0</v>
          </cell>
          <cell r="O9059">
            <v>0</v>
          </cell>
          <cell r="P9059">
            <v>0</v>
          </cell>
        </row>
        <row r="9060">
          <cell r="K9060">
            <v>0</v>
          </cell>
          <cell r="M9060">
            <v>0</v>
          </cell>
          <cell r="N9060">
            <v>0</v>
          </cell>
          <cell r="O9060">
            <v>0</v>
          </cell>
          <cell r="P9060">
            <v>0</v>
          </cell>
        </row>
        <row r="9061">
          <cell r="K9061">
            <v>0</v>
          </cell>
          <cell r="M9061">
            <v>0</v>
          </cell>
          <cell r="N9061">
            <v>0</v>
          </cell>
          <cell r="O9061">
            <v>0</v>
          </cell>
          <cell r="P9061">
            <v>0</v>
          </cell>
        </row>
        <row r="9062">
          <cell r="K9062">
            <v>0</v>
          </cell>
          <cell r="M9062">
            <v>0</v>
          </cell>
          <cell r="N9062">
            <v>0</v>
          </cell>
          <cell r="O9062">
            <v>0</v>
          </cell>
          <cell r="P9062">
            <v>0</v>
          </cell>
        </row>
        <row r="9063">
          <cell r="K9063">
            <v>0</v>
          </cell>
          <cell r="M9063">
            <v>0</v>
          </cell>
          <cell r="N9063">
            <v>0</v>
          </cell>
          <cell r="O9063">
            <v>0</v>
          </cell>
          <cell r="P9063">
            <v>0</v>
          </cell>
        </row>
        <row r="9064">
          <cell r="K9064">
            <v>0</v>
          </cell>
          <cell r="M9064">
            <v>0</v>
          </cell>
          <cell r="N9064">
            <v>0</v>
          </cell>
          <cell r="O9064">
            <v>0</v>
          </cell>
          <cell r="P9064">
            <v>0</v>
          </cell>
        </row>
        <row r="9065">
          <cell r="K9065">
            <v>0</v>
          </cell>
          <cell r="M9065">
            <v>0</v>
          </cell>
          <cell r="N9065">
            <v>0</v>
          </cell>
          <cell r="O9065">
            <v>0</v>
          </cell>
          <cell r="P9065">
            <v>0</v>
          </cell>
        </row>
        <row r="9066">
          <cell r="K9066">
            <v>0</v>
          </cell>
          <cell r="M9066">
            <v>0</v>
          </cell>
          <cell r="N9066">
            <v>0</v>
          </cell>
          <cell r="O9066">
            <v>0</v>
          </cell>
          <cell r="P9066">
            <v>0</v>
          </cell>
        </row>
        <row r="9067">
          <cell r="K9067">
            <v>0</v>
          </cell>
          <cell r="M9067">
            <v>0</v>
          </cell>
          <cell r="N9067">
            <v>0</v>
          </cell>
          <cell r="O9067">
            <v>0</v>
          </cell>
          <cell r="P9067">
            <v>0</v>
          </cell>
        </row>
        <row r="9068">
          <cell r="K9068">
            <v>0</v>
          </cell>
          <cell r="M9068">
            <v>0</v>
          </cell>
          <cell r="N9068">
            <v>0</v>
          </cell>
          <cell r="O9068">
            <v>0</v>
          </cell>
          <cell r="P9068">
            <v>0</v>
          </cell>
        </row>
        <row r="9069">
          <cell r="K9069">
            <v>0</v>
          </cell>
          <cell r="M9069">
            <v>0</v>
          </cell>
          <cell r="N9069">
            <v>0</v>
          </cell>
          <cell r="O9069">
            <v>0</v>
          </cell>
          <cell r="P9069">
            <v>0</v>
          </cell>
        </row>
        <row r="9070">
          <cell r="K9070">
            <v>0</v>
          </cell>
          <cell r="M9070">
            <v>0</v>
          </cell>
          <cell r="N9070">
            <v>0</v>
          </cell>
          <cell r="O9070">
            <v>0</v>
          </cell>
          <cell r="P9070">
            <v>0</v>
          </cell>
        </row>
        <row r="9071">
          <cell r="K9071">
            <v>0</v>
          </cell>
          <cell r="M9071">
            <v>0</v>
          </cell>
          <cell r="N9071">
            <v>0</v>
          </cell>
          <cell r="O9071">
            <v>0</v>
          </cell>
          <cell r="P9071">
            <v>0</v>
          </cell>
        </row>
        <row r="9072">
          <cell r="K9072">
            <v>0</v>
          </cell>
          <cell r="M9072">
            <v>0</v>
          </cell>
          <cell r="N9072">
            <v>0</v>
          </cell>
          <cell r="O9072">
            <v>0</v>
          </cell>
          <cell r="P9072">
            <v>0</v>
          </cell>
        </row>
        <row r="9073">
          <cell r="K9073">
            <v>0</v>
          </cell>
          <cell r="M9073">
            <v>0</v>
          </cell>
          <cell r="N9073">
            <v>0</v>
          </cell>
          <cell r="O9073">
            <v>0</v>
          </cell>
          <cell r="P9073">
            <v>0</v>
          </cell>
        </row>
        <row r="9074">
          <cell r="K9074">
            <v>0</v>
          </cell>
          <cell r="M9074">
            <v>0</v>
          </cell>
          <cell r="N9074">
            <v>0</v>
          </cell>
          <cell r="O9074">
            <v>0</v>
          </cell>
          <cell r="P9074">
            <v>0</v>
          </cell>
        </row>
        <row r="9075">
          <cell r="K9075">
            <v>0</v>
          </cell>
          <cell r="M9075">
            <v>0</v>
          </cell>
          <cell r="N9075">
            <v>0</v>
          </cell>
          <cell r="O9075">
            <v>0</v>
          </cell>
          <cell r="P9075">
            <v>0</v>
          </cell>
        </row>
        <row r="9076">
          <cell r="K9076">
            <v>0</v>
          </cell>
          <cell r="M9076">
            <v>0</v>
          </cell>
          <cell r="N9076">
            <v>0</v>
          </cell>
          <cell r="O9076">
            <v>0</v>
          </cell>
          <cell r="P9076">
            <v>0</v>
          </cell>
        </row>
        <row r="9077">
          <cell r="K9077">
            <v>0</v>
          </cell>
          <cell r="M9077">
            <v>0</v>
          </cell>
          <cell r="N9077">
            <v>0</v>
          </cell>
          <cell r="O9077">
            <v>0</v>
          </cell>
          <cell r="P9077">
            <v>0</v>
          </cell>
        </row>
        <row r="9078">
          <cell r="K9078">
            <v>0</v>
          </cell>
          <cell r="M9078">
            <v>0</v>
          </cell>
          <cell r="N9078">
            <v>0</v>
          </cell>
          <cell r="O9078">
            <v>0</v>
          </cell>
          <cell r="P9078">
            <v>0</v>
          </cell>
        </row>
        <row r="9079">
          <cell r="K9079">
            <v>0</v>
          </cell>
          <cell r="M9079">
            <v>0</v>
          </cell>
          <cell r="N9079">
            <v>0</v>
          </cell>
          <cell r="O9079">
            <v>0</v>
          </cell>
          <cell r="P9079">
            <v>0</v>
          </cell>
        </row>
        <row r="9080">
          <cell r="K9080">
            <v>0</v>
          </cell>
          <cell r="M9080">
            <v>0</v>
          </cell>
          <cell r="N9080">
            <v>0</v>
          </cell>
          <cell r="O9080">
            <v>0</v>
          </cell>
          <cell r="P9080">
            <v>0</v>
          </cell>
        </row>
        <row r="9081">
          <cell r="K9081">
            <v>0</v>
          </cell>
          <cell r="M9081">
            <v>0</v>
          </cell>
          <cell r="N9081">
            <v>0</v>
          </cell>
          <cell r="O9081">
            <v>0</v>
          </cell>
          <cell r="P9081">
            <v>0</v>
          </cell>
        </row>
        <row r="9082">
          <cell r="K9082">
            <v>0</v>
          </cell>
          <cell r="M9082">
            <v>0</v>
          </cell>
          <cell r="N9082">
            <v>0</v>
          </cell>
          <cell r="O9082">
            <v>0</v>
          </cell>
          <cell r="P9082">
            <v>0</v>
          </cell>
        </row>
        <row r="9083">
          <cell r="K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</row>
        <row r="9084">
          <cell r="K9084">
            <v>0</v>
          </cell>
          <cell r="M9084">
            <v>0</v>
          </cell>
          <cell r="N9084">
            <v>0</v>
          </cell>
          <cell r="O9084">
            <v>0</v>
          </cell>
          <cell r="P9084">
            <v>0</v>
          </cell>
        </row>
        <row r="9085">
          <cell r="K9085">
            <v>0</v>
          </cell>
          <cell r="M9085">
            <v>0</v>
          </cell>
          <cell r="N9085">
            <v>0</v>
          </cell>
          <cell r="O9085">
            <v>0</v>
          </cell>
          <cell r="P9085">
            <v>0</v>
          </cell>
        </row>
        <row r="9086">
          <cell r="K9086">
            <v>0</v>
          </cell>
          <cell r="M9086">
            <v>0</v>
          </cell>
          <cell r="N9086">
            <v>0</v>
          </cell>
          <cell r="O9086">
            <v>0</v>
          </cell>
          <cell r="P9086">
            <v>0</v>
          </cell>
        </row>
        <row r="9087">
          <cell r="K9087">
            <v>0</v>
          </cell>
          <cell r="M9087">
            <v>0</v>
          </cell>
          <cell r="N9087">
            <v>0</v>
          </cell>
          <cell r="O9087">
            <v>0</v>
          </cell>
          <cell r="P9087">
            <v>0</v>
          </cell>
        </row>
        <row r="9088">
          <cell r="K9088">
            <v>0</v>
          </cell>
          <cell r="M9088">
            <v>0</v>
          </cell>
          <cell r="N9088">
            <v>0</v>
          </cell>
          <cell r="O9088">
            <v>0</v>
          </cell>
          <cell r="P9088">
            <v>0</v>
          </cell>
        </row>
        <row r="9089">
          <cell r="K9089">
            <v>0</v>
          </cell>
          <cell r="M9089">
            <v>0</v>
          </cell>
          <cell r="N9089">
            <v>0</v>
          </cell>
          <cell r="O9089">
            <v>0</v>
          </cell>
          <cell r="P9089">
            <v>0</v>
          </cell>
        </row>
        <row r="9090">
          <cell r="K9090">
            <v>0</v>
          </cell>
          <cell r="M9090">
            <v>0</v>
          </cell>
          <cell r="N9090">
            <v>0</v>
          </cell>
          <cell r="O9090">
            <v>0</v>
          </cell>
          <cell r="P9090">
            <v>0</v>
          </cell>
        </row>
        <row r="9091">
          <cell r="K9091">
            <v>0</v>
          </cell>
          <cell r="M9091">
            <v>0</v>
          </cell>
          <cell r="N9091">
            <v>0</v>
          </cell>
          <cell r="O9091">
            <v>0</v>
          </cell>
          <cell r="P9091">
            <v>0</v>
          </cell>
        </row>
        <row r="9092">
          <cell r="K9092">
            <v>0</v>
          </cell>
          <cell r="M9092">
            <v>0</v>
          </cell>
          <cell r="N9092">
            <v>0</v>
          </cell>
          <cell r="O9092">
            <v>0</v>
          </cell>
          <cell r="P9092">
            <v>0</v>
          </cell>
        </row>
        <row r="9093">
          <cell r="K9093">
            <v>0</v>
          </cell>
          <cell r="M9093">
            <v>0</v>
          </cell>
          <cell r="N9093">
            <v>0</v>
          </cell>
          <cell r="O9093">
            <v>0</v>
          </cell>
          <cell r="P9093">
            <v>0</v>
          </cell>
        </row>
        <row r="9094">
          <cell r="K9094">
            <v>0</v>
          </cell>
          <cell r="M9094">
            <v>0</v>
          </cell>
          <cell r="N9094">
            <v>0</v>
          </cell>
          <cell r="O9094">
            <v>0</v>
          </cell>
          <cell r="P9094">
            <v>0</v>
          </cell>
        </row>
        <row r="9095">
          <cell r="K9095">
            <v>0</v>
          </cell>
          <cell r="M9095">
            <v>0</v>
          </cell>
          <cell r="N9095">
            <v>0</v>
          </cell>
          <cell r="O9095">
            <v>0</v>
          </cell>
          <cell r="P9095">
            <v>0</v>
          </cell>
        </row>
        <row r="9096">
          <cell r="K9096">
            <v>0</v>
          </cell>
          <cell r="M9096">
            <v>0</v>
          </cell>
          <cell r="N9096">
            <v>0</v>
          </cell>
          <cell r="O9096">
            <v>0</v>
          </cell>
          <cell r="P9096">
            <v>0</v>
          </cell>
        </row>
        <row r="9097">
          <cell r="K9097">
            <v>0</v>
          </cell>
          <cell r="M9097">
            <v>0</v>
          </cell>
          <cell r="N9097">
            <v>0</v>
          </cell>
          <cell r="O9097">
            <v>0</v>
          </cell>
          <cell r="P9097">
            <v>0</v>
          </cell>
        </row>
        <row r="9098">
          <cell r="K9098">
            <v>0</v>
          </cell>
          <cell r="M9098">
            <v>0</v>
          </cell>
          <cell r="N9098">
            <v>0</v>
          </cell>
          <cell r="O9098">
            <v>0</v>
          </cell>
          <cell r="P9098">
            <v>0</v>
          </cell>
        </row>
        <row r="9099">
          <cell r="K9099">
            <v>0</v>
          </cell>
          <cell r="M9099">
            <v>0</v>
          </cell>
          <cell r="N9099">
            <v>0</v>
          </cell>
          <cell r="O9099">
            <v>0</v>
          </cell>
          <cell r="P9099">
            <v>0</v>
          </cell>
        </row>
        <row r="9100">
          <cell r="K9100">
            <v>0</v>
          </cell>
          <cell r="M9100">
            <v>0</v>
          </cell>
          <cell r="N9100">
            <v>0</v>
          </cell>
          <cell r="O9100">
            <v>0</v>
          </cell>
          <cell r="P9100">
            <v>0</v>
          </cell>
        </row>
        <row r="9101">
          <cell r="K9101">
            <v>0</v>
          </cell>
          <cell r="M9101">
            <v>0</v>
          </cell>
          <cell r="N9101">
            <v>0</v>
          </cell>
          <cell r="O9101">
            <v>0</v>
          </cell>
          <cell r="P9101">
            <v>0</v>
          </cell>
        </row>
        <row r="9102">
          <cell r="K9102">
            <v>0</v>
          </cell>
          <cell r="M9102">
            <v>0</v>
          </cell>
          <cell r="N9102">
            <v>0</v>
          </cell>
          <cell r="O9102">
            <v>0</v>
          </cell>
          <cell r="P9102">
            <v>0</v>
          </cell>
        </row>
        <row r="9103">
          <cell r="K9103">
            <v>0</v>
          </cell>
          <cell r="M9103">
            <v>0</v>
          </cell>
          <cell r="N9103">
            <v>0</v>
          </cell>
          <cell r="O9103">
            <v>0</v>
          </cell>
          <cell r="P9103">
            <v>0</v>
          </cell>
        </row>
        <row r="9104">
          <cell r="K9104">
            <v>0</v>
          </cell>
          <cell r="M9104">
            <v>0</v>
          </cell>
          <cell r="N9104">
            <v>0</v>
          </cell>
          <cell r="O9104">
            <v>0</v>
          </cell>
          <cell r="P9104">
            <v>0</v>
          </cell>
        </row>
        <row r="9105">
          <cell r="K9105">
            <v>0</v>
          </cell>
          <cell r="M9105">
            <v>0</v>
          </cell>
          <cell r="N9105">
            <v>0</v>
          </cell>
          <cell r="O9105">
            <v>0</v>
          </cell>
          <cell r="P9105">
            <v>0</v>
          </cell>
        </row>
        <row r="9106">
          <cell r="K9106">
            <v>0</v>
          </cell>
          <cell r="M9106">
            <v>0</v>
          </cell>
          <cell r="N9106">
            <v>0</v>
          </cell>
          <cell r="O9106">
            <v>0</v>
          </cell>
          <cell r="P9106">
            <v>0</v>
          </cell>
        </row>
        <row r="9107">
          <cell r="K9107">
            <v>0</v>
          </cell>
          <cell r="M9107">
            <v>0</v>
          </cell>
          <cell r="N9107">
            <v>0</v>
          </cell>
          <cell r="O9107">
            <v>0</v>
          </cell>
          <cell r="P9107">
            <v>0</v>
          </cell>
        </row>
        <row r="9108">
          <cell r="K9108">
            <v>0</v>
          </cell>
          <cell r="M9108">
            <v>0</v>
          </cell>
          <cell r="N9108">
            <v>0</v>
          </cell>
          <cell r="O9108">
            <v>0</v>
          </cell>
          <cell r="P9108">
            <v>0</v>
          </cell>
        </row>
        <row r="9109">
          <cell r="K9109">
            <v>0</v>
          </cell>
          <cell r="M9109">
            <v>0</v>
          </cell>
          <cell r="N9109">
            <v>0</v>
          </cell>
          <cell r="O9109">
            <v>0</v>
          </cell>
          <cell r="P9109">
            <v>0</v>
          </cell>
        </row>
        <row r="9110">
          <cell r="K9110">
            <v>0</v>
          </cell>
          <cell r="M9110">
            <v>0</v>
          </cell>
          <cell r="N9110">
            <v>0</v>
          </cell>
          <cell r="O9110">
            <v>0</v>
          </cell>
          <cell r="P9110">
            <v>0</v>
          </cell>
        </row>
        <row r="9111">
          <cell r="K9111">
            <v>0</v>
          </cell>
          <cell r="M9111">
            <v>0</v>
          </cell>
          <cell r="N9111">
            <v>0</v>
          </cell>
          <cell r="O9111">
            <v>0</v>
          </cell>
          <cell r="P9111">
            <v>0</v>
          </cell>
        </row>
        <row r="9112">
          <cell r="K9112">
            <v>0</v>
          </cell>
          <cell r="M9112">
            <v>0</v>
          </cell>
          <cell r="N9112">
            <v>0</v>
          </cell>
          <cell r="O9112">
            <v>0</v>
          </cell>
          <cell r="P9112">
            <v>0</v>
          </cell>
        </row>
        <row r="9113">
          <cell r="K9113">
            <v>0</v>
          </cell>
          <cell r="M9113">
            <v>0</v>
          </cell>
          <cell r="N9113">
            <v>0</v>
          </cell>
          <cell r="O9113">
            <v>0</v>
          </cell>
          <cell r="P9113">
            <v>0</v>
          </cell>
        </row>
        <row r="9114">
          <cell r="K9114">
            <v>0</v>
          </cell>
          <cell r="M9114">
            <v>0</v>
          </cell>
          <cell r="N9114">
            <v>0</v>
          </cell>
          <cell r="O9114">
            <v>0</v>
          </cell>
          <cell r="P9114">
            <v>0</v>
          </cell>
        </row>
        <row r="9115">
          <cell r="K9115">
            <v>0</v>
          </cell>
          <cell r="M9115">
            <v>0</v>
          </cell>
          <cell r="N9115">
            <v>0</v>
          </cell>
          <cell r="O9115">
            <v>0</v>
          </cell>
          <cell r="P9115">
            <v>0</v>
          </cell>
        </row>
        <row r="9116">
          <cell r="K9116">
            <v>0</v>
          </cell>
          <cell r="M9116">
            <v>0</v>
          </cell>
          <cell r="N9116">
            <v>0</v>
          </cell>
          <cell r="O9116">
            <v>0</v>
          </cell>
          <cell r="P9116">
            <v>0</v>
          </cell>
        </row>
        <row r="9117">
          <cell r="K9117">
            <v>0</v>
          </cell>
          <cell r="M9117">
            <v>0</v>
          </cell>
          <cell r="N9117">
            <v>0</v>
          </cell>
          <cell r="O9117">
            <v>0</v>
          </cell>
          <cell r="P9117">
            <v>0</v>
          </cell>
        </row>
        <row r="9118">
          <cell r="K9118">
            <v>0</v>
          </cell>
          <cell r="M9118">
            <v>0</v>
          </cell>
          <cell r="N9118">
            <v>0</v>
          </cell>
          <cell r="O9118">
            <v>0</v>
          </cell>
          <cell r="P9118">
            <v>0</v>
          </cell>
        </row>
        <row r="9119">
          <cell r="K9119">
            <v>0</v>
          </cell>
          <cell r="M9119">
            <v>0</v>
          </cell>
          <cell r="N9119">
            <v>0</v>
          </cell>
          <cell r="O9119">
            <v>0</v>
          </cell>
          <cell r="P9119">
            <v>0</v>
          </cell>
        </row>
        <row r="9120">
          <cell r="K9120">
            <v>0</v>
          </cell>
          <cell r="M9120">
            <v>0</v>
          </cell>
          <cell r="N9120">
            <v>0</v>
          </cell>
          <cell r="O9120">
            <v>0</v>
          </cell>
          <cell r="P9120">
            <v>0</v>
          </cell>
        </row>
        <row r="9121">
          <cell r="K9121">
            <v>0</v>
          </cell>
          <cell r="M9121">
            <v>0</v>
          </cell>
          <cell r="N9121">
            <v>0</v>
          </cell>
          <cell r="O9121">
            <v>0</v>
          </cell>
          <cell r="P9121">
            <v>0</v>
          </cell>
        </row>
        <row r="9122">
          <cell r="K9122">
            <v>0</v>
          </cell>
          <cell r="M9122">
            <v>0</v>
          </cell>
          <cell r="N9122">
            <v>0</v>
          </cell>
          <cell r="O9122">
            <v>0</v>
          </cell>
          <cell r="P9122">
            <v>0</v>
          </cell>
        </row>
        <row r="9123">
          <cell r="K9123">
            <v>0</v>
          </cell>
          <cell r="M9123">
            <v>0</v>
          </cell>
          <cell r="N9123">
            <v>0</v>
          </cell>
          <cell r="O9123">
            <v>0</v>
          </cell>
          <cell r="P9123">
            <v>0</v>
          </cell>
        </row>
        <row r="9124">
          <cell r="K9124">
            <v>0</v>
          </cell>
          <cell r="M9124">
            <v>0</v>
          </cell>
          <cell r="N9124">
            <v>0</v>
          </cell>
          <cell r="O9124">
            <v>0</v>
          </cell>
          <cell r="P9124">
            <v>0</v>
          </cell>
        </row>
        <row r="9125">
          <cell r="K9125">
            <v>0</v>
          </cell>
          <cell r="M9125">
            <v>0</v>
          </cell>
          <cell r="N9125">
            <v>0</v>
          </cell>
          <cell r="O9125">
            <v>0</v>
          </cell>
          <cell r="P9125">
            <v>0</v>
          </cell>
        </row>
        <row r="9126">
          <cell r="K9126">
            <v>0</v>
          </cell>
          <cell r="M9126">
            <v>0</v>
          </cell>
          <cell r="N9126">
            <v>0</v>
          </cell>
          <cell r="O9126">
            <v>0</v>
          </cell>
          <cell r="P9126">
            <v>0</v>
          </cell>
        </row>
        <row r="9127">
          <cell r="K9127">
            <v>0</v>
          </cell>
          <cell r="M9127">
            <v>0</v>
          </cell>
          <cell r="N9127">
            <v>0</v>
          </cell>
          <cell r="O9127">
            <v>0</v>
          </cell>
          <cell r="P9127">
            <v>0</v>
          </cell>
        </row>
        <row r="9128">
          <cell r="K9128">
            <v>0</v>
          </cell>
          <cell r="M9128">
            <v>0</v>
          </cell>
          <cell r="N9128">
            <v>0</v>
          </cell>
          <cell r="O9128">
            <v>0</v>
          </cell>
          <cell r="P9128">
            <v>0</v>
          </cell>
        </row>
        <row r="9129">
          <cell r="K9129">
            <v>0</v>
          </cell>
          <cell r="M9129">
            <v>0</v>
          </cell>
          <cell r="N9129">
            <v>0</v>
          </cell>
          <cell r="O9129">
            <v>0</v>
          </cell>
          <cell r="P9129">
            <v>0</v>
          </cell>
        </row>
        <row r="9130">
          <cell r="K9130">
            <v>0</v>
          </cell>
          <cell r="M9130">
            <v>0</v>
          </cell>
          <cell r="N9130">
            <v>0</v>
          </cell>
          <cell r="O9130">
            <v>0</v>
          </cell>
          <cell r="P9130">
            <v>0</v>
          </cell>
        </row>
        <row r="9131">
          <cell r="K9131">
            <v>0</v>
          </cell>
          <cell r="M9131">
            <v>0</v>
          </cell>
          <cell r="N9131">
            <v>0</v>
          </cell>
          <cell r="O9131">
            <v>0</v>
          </cell>
          <cell r="P9131">
            <v>0</v>
          </cell>
        </row>
        <row r="9132">
          <cell r="K9132">
            <v>0</v>
          </cell>
          <cell r="M9132">
            <v>0</v>
          </cell>
          <cell r="N9132">
            <v>0</v>
          </cell>
          <cell r="O9132">
            <v>0</v>
          </cell>
          <cell r="P9132">
            <v>0</v>
          </cell>
        </row>
        <row r="9133">
          <cell r="K9133">
            <v>0</v>
          </cell>
          <cell r="M9133">
            <v>0</v>
          </cell>
          <cell r="N9133">
            <v>0</v>
          </cell>
          <cell r="O9133">
            <v>0</v>
          </cell>
          <cell r="P9133">
            <v>0</v>
          </cell>
        </row>
        <row r="9134">
          <cell r="K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</row>
        <row r="9135">
          <cell r="K9135">
            <v>0</v>
          </cell>
          <cell r="M9135">
            <v>0</v>
          </cell>
          <cell r="N9135">
            <v>0</v>
          </cell>
          <cell r="O9135">
            <v>0</v>
          </cell>
          <cell r="P9135">
            <v>0</v>
          </cell>
        </row>
        <row r="9136">
          <cell r="K9136">
            <v>0</v>
          </cell>
          <cell r="M9136">
            <v>0</v>
          </cell>
          <cell r="N9136">
            <v>0</v>
          </cell>
          <cell r="O9136">
            <v>0</v>
          </cell>
          <cell r="P9136">
            <v>0</v>
          </cell>
        </row>
        <row r="9137">
          <cell r="K9137">
            <v>0</v>
          </cell>
          <cell r="M9137">
            <v>0</v>
          </cell>
          <cell r="N9137">
            <v>0</v>
          </cell>
          <cell r="O9137">
            <v>0</v>
          </cell>
          <cell r="P9137">
            <v>0</v>
          </cell>
        </row>
        <row r="9138">
          <cell r="K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</row>
        <row r="9139">
          <cell r="K9139">
            <v>0</v>
          </cell>
          <cell r="M9139">
            <v>0</v>
          </cell>
          <cell r="N9139">
            <v>0</v>
          </cell>
          <cell r="O9139">
            <v>0</v>
          </cell>
          <cell r="P9139">
            <v>0</v>
          </cell>
        </row>
        <row r="9140">
          <cell r="K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</row>
        <row r="9141">
          <cell r="K9141">
            <v>0</v>
          </cell>
          <cell r="M9141">
            <v>0</v>
          </cell>
          <cell r="N9141">
            <v>0</v>
          </cell>
          <cell r="O9141">
            <v>0</v>
          </cell>
          <cell r="P9141">
            <v>0</v>
          </cell>
        </row>
        <row r="9142">
          <cell r="K9142">
            <v>0</v>
          </cell>
          <cell r="M9142">
            <v>0</v>
          </cell>
          <cell r="N9142">
            <v>0</v>
          </cell>
          <cell r="O9142">
            <v>0</v>
          </cell>
          <cell r="P9142">
            <v>0</v>
          </cell>
        </row>
        <row r="9143">
          <cell r="K9143">
            <v>0</v>
          </cell>
          <cell r="M9143">
            <v>0</v>
          </cell>
          <cell r="N9143">
            <v>0</v>
          </cell>
          <cell r="O9143">
            <v>0</v>
          </cell>
          <cell r="P9143">
            <v>0</v>
          </cell>
        </row>
        <row r="9144">
          <cell r="K9144">
            <v>0</v>
          </cell>
          <cell r="M9144">
            <v>0</v>
          </cell>
          <cell r="N9144">
            <v>0</v>
          </cell>
          <cell r="O9144">
            <v>0</v>
          </cell>
          <cell r="P9144">
            <v>0</v>
          </cell>
        </row>
        <row r="9145">
          <cell r="K9145">
            <v>0</v>
          </cell>
          <cell r="M9145">
            <v>0</v>
          </cell>
          <cell r="N9145">
            <v>0</v>
          </cell>
          <cell r="O9145">
            <v>0</v>
          </cell>
          <cell r="P9145">
            <v>0</v>
          </cell>
        </row>
        <row r="9146">
          <cell r="K9146">
            <v>0</v>
          </cell>
          <cell r="M9146">
            <v>0</v>
          </cell>
          <cell r="N9146">
            <v>0</v>
          </cell>
          <cell r="O9146">
            <v>0</v>
          </cell>
          <cell r="P9146">
            <v>0</v>
          </cell>
        </row>
        <row r="9147">
          <cell r="K9147">
            <v>0</v>
          </cell>
          <cell r="M9147">
            <v>0</v>
          </cell>
          <cell r="N9147">
            <v>0</v>
          </cell>
          <cell r="O9147">
            <v>0</v>
          </cell>
          <cell r="P9147">
            <v>0</v>
          </cell>
        </row>
        <row r="9148">
          <cell r="K9148">
            <v>0</v>
          </cell>
          <cell r="M9148">
            <v>0</v>
          </cell>
          <cell r="N9148">
            <v>0</v>
          </cell>
          <cell r="O9148">
            <v>0</v>
          </cell>
          <cell r="P9148">
            <v>0</v>
          </cell>
        </row>
        <row r="9149">
          <cell r="K9149">
            <v>0</v>
          </cell>
          <cell r="M9149">
            <v>0</v>
          </cell>
          <cell r="N9149">
            <v>0</v>
          </cell>
          <cell r="O9149">
            <v>0</v>
          </cell>
          <cell r="P9149">
            <v>0</v>
          </cell>
        </row>
        <row r="9150">
          <cell r="K9150">
            <v>0</v>
          </cell>
          <cell r="M9150">
            <v>0</v>
          </cell>
          <cell r="N9150">
            <v>0</v>
          </cell>
          <cell r="O9150">
            <v>0</v>
          </cell>
          <cell r="P9150">
            <v>0</v>
          </cell>
        </row>
        <row r="9151">
          <cell r="K9151">
            <v>0</v>
          </cell>
          <cell r="M9151">
            <v>0</v>
          </cell>
          <cell r="N9151">
            <v>0</v>
          </cell>
          <cell r="O9151">
            <v>0</v>
          </cell>
          <cell r="P9151">
            <v>0</v>
          </cell>
        </row>
        <row r="9152">
          <cell r="K9152">
            <v>0</v>
          </cell>
          <cell r="M9152">
            <v>0</v>
          </cell>
          <cell r="N9152">
            <v>0</v>
          </cell>
          <cell r="O9152">
            <v>0</v>
          </cell>
          <cell r="P9152">
            <v>0</v>
          </cell>
        </row>
        <row r="9153">
          <cell r="K9153">
            <v>0</v>
          </cell>
          <cell r="M9153">
            <v>0</v>
          </cell>
          <cell r="N9153">
            <v>0</v>
          </cell>
          <cell r="O9153">
            <v>0</v>
          </cell>
          <cell r="P9153">
            <v>0</v>
          </cell>
        </row>
        <row r="9154">
          <cell r="K9154">
            <v>0</v>
          </cell>
          <cell r="M9154">
            <v>0</v>
          </cell>
          <cell r="N9154">
            <v>0</v>
          </cell>
          <cell r="O9154">
            <v>0</v>
          </cell>
          <cell r="P9154">
            <v>0</v>
          </cell>
        </row>
        <row r="9155">
          <cell r="K9155">
            <v>0</v>
          </cell>
          <cell r="M9155">
            <v>0</v>
          </cell>
          <cell r="N9155">
            <v>0</v>
          </cell>
          <cell r="O9155">
            <v>0</v>
          </cell>
          <cell r="P9155">
            <v>0</v>
          </cell>
        </row>
        <row r="9156">
          <cell r="K9156">
            <v>0</v>
          </cell>
          <cell r="M9156">
            <v>0</v>
          </cell>
          <cell r="N9156">
            <v>0</v>
          </cell>
          <cell r="O9156">
            <v>0</v>
          </cell>
          <cell r="P9156">
            <v>0</v>
          </cell>
        </row>
        <row r="9157">
          <cell r="K9157">
            <v>0</v>
          </cell>
          <cell r="M9157">
            <v>0</v>
          </cell>
          <cell r="N9157">
            <v>0</v>
          </cell>
          <cell r="O9157">
            <v>0</v>
          </cell>
          <cell r="P9157">
            <v>0</v>
          </cell>
        </row>
        <row r="9158">
          <cell r="K9158">
            <v>0</v>
          </cell>
          <cell r="M9158">
            <v>0</v>
          </cell>
          <cell r="N9158">
            <v>0</v>
          </cell>
          <cell r="O9158">
            <v>0</v>
          </cell>
          <cell r="P9158">
            <v>0</v>
          </cell>
        </row>
        <row r="9159">
          <cell r="K9159">
            <v>0</v>
          </cell>
          <cell r="M9159">
            <v>0</v>
          </cell>
          <cell r="N9159">
            <v>0</v>
          </cell>
          <cell r="O9159">
            <v>0</v>
          </cell>
          <cell r="P9159">
            <v>0</v>
          </cell>
        </row>
        <row r="9160">
          <cell r="K9160">
            <v>0</v>
          </cell>
          <cell r="M9160">
            <v>0</v>
          </cell>
          <cell r="N9160">
            <v>0</v>
          </cell>
          <cell r="O9160">
            <v>0</v>
          </cell>
          <cell r="P9160">
            <v>0</v>
          </cell>
        </row>
        <row r="9161">
          <cell r="K9161">
            <v>0</v>
          </cell>
          <cell r="M9161">
            <v>0</v>
          </cell>
          <cell r="N9161">
            <v>0</v>
          </cell>
          <cell r="O9161">
            <v>0</v>
          </cell>
          <cell r="P9161">
            <v>0</v>
          </cell>
        </row>
        <row r="9162">
          <cell r="K9162">
            <v>0</v>
          </cell>
          <cell r="M9162">
            <v>0</v>
          </cell>
          <cell r="N9162">
            <v>0</v>
          </cell>
          <cell r="O9162">
            <v>0</v>
          </cell>
          <cell r="P9162">
            <v>0</v>
          </cell>
        </row>
        <row r="9163">
          <cell r="K9163">
            <v>0</v>
          </cell>
          <cell r="M9163">
            <v>0</v>
          </cell>
          <cell r="N9163">
            <v>0</v>
          </cell>
          <cell r="O9163">
            <v>0</v>
          </cell>
          <cell r="P9163">
            <v>0</v>
          </cell>
        </row>
        <row r="9164">
          <cell r="K9164">
            <v>0</v>
          </cell>
          <cell r="M9164">
            <v>0</v>
          </cell>
          <cell r="N9164">
            <v>0</v>
          </cell>
          <cell r="O9164">
            <v>0</v>
          </cell>
          <cell r="P9164">
            <v>0</v>
          </cell>
        </row>
        <row r="9165">
          <cell r="K9165">
            <v>0</v>
          </cell>
          <cell r="M9165">
            <v>0</v>
          </cell>
          <cell r="N9165">
            <v>0</v>
          </cell>
          <cell r="O9165">
            <v>0</v>
          </cell>
          <cell r="P9165">
            <v>0</v>
          </cell>
        </row>
        <row r="9166">
          <cell r="K9166">
            <v>0</v>
          </cell>
          <cell r="M9166">
            <v>0</v>
          </cell>
          <cell r="N9166">
            <v>0</v>
          </cell>
          <cell r="O9166">
            <v>0</v>
          </cell>
          <cell r="P9166">
            <v>0</v>
          </cell>
        </row>
        <row r="9167">
          <cell r="K9167">
            <v>0</v>
          </cell>
          <cell r="M9167">
            <v>0</v>
          </cell>
          <cell r="N9167">
            <v>0</v>
          </cell>
          <cell r="O9167">
            <v>0</v>
          </cell>
          <cell r="P9167">
            <v>0</v>
          </cell>
        </row>
        <row r="9168">
          <cell r="K9168">
            <v>0</v>
          </cell>
          <cell r="M9168">
            <v>0</v>
          </cell>
          <cell r="N9168">
            <v>0</v>
          </cell>
          <cell r="O9168">
            <v>0</v>
          </cell>
          <cell r="P9168">
            <v>0</v>
          </cell>
        </row>
        <row r="9169">
          <cell r="K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</row>
        <row r="9170">
          <cell r="K9170">
            <v>0</v>
          </cell>
          <cell r="M9170">
            <v>0</v>
          </cell>
          <cell r="N9170">
            <v>0</v>
          </cell>
          <cell r="O9170">
            <v>0</v>
          </cell>
          <cell r="P9170">
            <v>0</v>
          </cell>
        </row>
        <row r="9171">
          <cell r="K9171">
            <v>0</v>
          </cell>
          <cell r="M9171">
            <v>0</v>
          </cell>
          <cell r="N9171">
            <v>0</v>
          </cell>
          <cell r="O9171">
            <v>0</v>
          </cell>
          <cell r="P9171">
            <v>0</v>
          </cell>
        </row>
        <row r="9172">
          <cell r="K9172">
            <v>0</v>
          </cell>
          <cell r="M9172">
            <v>0</v>
          </cell>
          <cell r="N9172">
            <v>0</v>
          </cell>
          <cell r="O9172">
            <v>0</v>
          </cell>
          <cell r="P9172">
            <v>0</v>
          </cell>
        </row>
        <row r="9173">
          <cell r="K9173">
            <v>0</v>
          </cell>
          <cell r="M9173">
            <v>0</v>
          </cell>
          <cell r="N9173">
            <v>0</v>
          </cell>
          <cell r="O9173">
            <v>0</v>
          </cell>
          <cell r="P9173">
            <v>0</v>
          </cell>
        </row>
        <row r="9174">
          <cell r="K9174">
            <v>0</v>
          </cell>
          <cell r="M9174">
            <v>0</v>
          </cell>
          <cell r="N9174">
            <v>0</v>
          </cell>
          <cell r="O9174">
            <v>0</v>
          </cell>
          <cell r="P9174">
            <v>0</v>
          </cell>
        </row>
        <row r="9175">
          <cell r="K9175">
            <v>0</v>
          </cell>
          <cell r="M9175">
            <v>0</v>
          </cell>
          <cell r="N9175">
            <v>0</v>
          </cell>
          <cell r="O9175">
            <v>0</v>
          </cell>
          <cell r="P9175">
            <v>0</v>
          </cell>
        </row>
        <row r="9176">
          <cell r="K9176">
            <v>0</v>
          </cell>
          <cell r="M9176">
            <v>0</v>
          </cell>
          <cell r="N9176">
            <v>0</v>
          </cell>
          <cell r="O9176">
            <v>0</v>
          </cell>
          <cell r="P9176">
            <v>0</v>
          </cell>
        </row>
        <row r="9177">
          <cell r="K9177">
            <v>0</v>
          </cell>
          <cell r="M9177">
            <v>0</v>
          </cell>
          <cell r="N9177">
            <v>0</v>
          </cell>
          <cell r="O9177">
            <v>0</v>
          </cell>
          <cell r="P9177">
            <v>0</v>
          </cell>
        </row>
        <row r="9178">
          <cell r="K9178">
            <v>0</v>
          </cell>
          <cell r="M9178">
            <v>0</v>
          </cell>
          <cell r="N9178">
            <v>0</v>
          </cell>
          <cell r="O9178">
            <v>0</v>
          </cell>
          <cell r="P9178">
            <v>0</v>
          </cell>
        </row>
        <row r="9179">
          <cell r="K9179">
            <v>0</v>
          </cell>
          <cell r="M9179">
            <v>0</v>
          </cell>
          <cell r="N9179">
            <v>0</v>
          </cell>
          <cell r="O9179">
            <v>0</v>
          </cell>
          <cell r="P9179">
            <v>0</v>
          </cell>
        </row>
        <row r="9180">
          <cell r="K9180">
            <v>0</v>
          </cell>
          <cell r="M9180">
            <v>0</v>
          </cell>
          <cell r="N9180">
            <v>0</v>
          </cell>
          <cell r="O9180">
            <v>0</v>
          </cell>
          <cell r="P9180">
            <v>0</v>
          </cell>
        </row>
        <row r="9181">
          <cell r="K9181">
            <v>0</v>
          </cell>
          <cell r="M9181">
            <v>0</v>
          </cell>
          <cell r="N9181">
            <v>0</v>
          </cell>
          <cell r="O9181">
            <v>0</v>
          </cell>
          <cell r="P9181">
            <v>0</v>
          </cell>
        </row>
        <row r="9182">
          <cell r="K9182">
            <v>0</v>
          </cell>
          <cell r="M9182">
            <v>0</v>
          </cell>
          <cell r="N9182">
            <v>0</v>
          </cell>
          <cell r="O9182">
            <v>0</v>
          </cell>
          <cell r="P9182">
            <v>0</v>
          </cell>
        </row>
        <row r="9183">
          <cell r="K9183">
            <v>0</v>
          </cell>
          <cell r="M9183">
            <v>0</v>
          </cell>
          <cell r="N9183">
            <v>0</v>
          </cell>
          <cell r="O9183">
            <v>0</v>
          </cell>
          <cell r="P9183">
            <v>0</v>
          </cell>
        </row>
        <row r="9184">
          <cell r="K9184">
            <v>0</v>
          </cell>
          <cell r="M9184">
            <v>0</v>
          </cell>
          <cell r="N9184">
            <v>0</v>
          </cell>
          <cell r="O9184">
            <v>0</v>
          </cell>
          <cell r="P9184">
            <v>0</v>
          </cell>
        </row>
        <row r="9185">
          <cell r="K9185">
            <v>0</v>
          </cell>
          <cell r="M9185">
            <v>0</v>
          </cell>
          <cell r="N9185">
            <v>0</v>
          </cell>
          <cell r="O9185">
            <v>0</v>
          </cell>
          <cell r="P9185">
            <v>0</v>
          </cell>
        </row>
        <row r="9186">
          <cell r="K9186">
            <v>0</v>
          </cell>
          <cell r="M9186">
            <v>0</v>
          </cell>
          <cell r="N9186">
            <v>0</v>
          </cell>
          <cell r="O9186">
            <v>0</v>
          </cell>
          <cell r="P9186">
            <v>0</v>
          </cell>
        </row>
        <row r="9187">
          <cell r="K9187">
            <v>0</v>
          </cell>
          <cell r="M9187">
            <v>0</v>
          </cell>
          <cell r="N9187">
            <v>0</v>
          </cell>
          <cell r="O9187">
            <v>0</v>
          </cell>
          <cell r="P9187">
            <v>0</v>
          </cell>
        </row>
        <row r="9188">
          <cell r="K9188">
            <v>0</v>
          </cell>
          <cell r="M9188">
            <v>0</v>
          </cell>
          <cell r="N9188">
            <v>0</v>
          </cell>
          <cell r="O9188">
            <v>0</v>
          </cell>
          <cell r="P9188">
            <v>0</v>
          </cell>
        </row>
        <row r="9189">
          <cell r="K9189">
            <v>0</v>
          </cell>
          <cell r="M9189">
            <v>0</v>
          </cell>
          <cell r="N9189">
            <v>0</v>
          </cell>
          <cell r="O9189">
            <v>0</v>
          </cell>
          <cell r="P9189">
            <v>0</v>
          </cell>
        </row>
        <row r="9190">
          <cell r="K9190">
            <v>0</v>
          </cell>
          <cell r="M9190">
            <v>0</v>
          </cell>
          <cell r="N9190">
            <v>0</v>
          </cell>
          <cell r="O9190">
            <v>0</v>
          </cell>
          <cell r="P9190">
            <v>0</v>
          </cell>
        </row>
        <row r="9191">
          <cell r="K9191">
            <v>0</v>
          </cell>
          <cell r="M9191">
            <v>0</v>
          </cell>
          <cell r="N9191">
            <v>0</v>
          </cell>
          <cell r="O9191">
            <v>0</v>
          </cell>
          <cell r="P9191">
            <v>0</v>
          </cell>
        </row>
        <row r="9192">
          <cell r="K9192">
            <v>0</v>
          </cell>
          <cell r="M9192">
            <v>0</v>
          </cell>
          <cell r="N9192">
            <v>0</v>
          </cell>
          <cell r="O9192">
            <v>0</v>
          </cell>
          <cell r="P9192">
            <v>0</v>
          </cell>
        </row>
        <row r="9193">
          <cell r="K9193">
            <v>0</v>
          </cell>
          <cell r="M9193">
            <v>0</v>
          </cell>
          <cell r="N9193">
            <v>0</v>
          </cell>
          <cell r="O9193">
            <v>0</v>
          </cell>
          <cell r="P9193">
            <v>0</v>
          </cell>
        </row>
        <row r="9194">
          <cell r="K9194">
            <v>0</v>
          </cell>
          <cell r="M9194">
            <v>0</v>
          </cell>
          <cell r="N9194">
            <v>0</v>
          </cell>
          <cell r="O9194">
            <v>0</v>
          </cell>
          <cell r="P9194">
            <v>0</v>
          </cell>
        </row>
        <row r="9195">
          <cell r="K9195">
            <v>0</v>
          </cell>
          <cell r="M9195">
            <v>0</v>
          </cell>
          <cell r="N9195">
            <v>0</v>
          </cell>
          <cell r="O9195">
            <v>0</v>
          </cell>
          <cell r="P9195">
            <v>0</v>
          </cell>
        </row>
        <row r="9196">
          <cell r="K9196">
            <v>0</v>
          </cell>
          <cell r="M9196">
            <v>0</v>
          </cell>
          <cell r="N9196">
            <v>0</v>
          </cell>
          <cell r="O9196">
            <v>0</v>
          </cell>
          <cell r="P9196">
            <v>0</v>
          </cell>
        </row>
        <row r="9197">
          <cell r="K9197">
            <v>0</v>
          </cell>
          <cell r="M9197">
            <v>0</v>
          </cell>
          <cell r="N9197">
            <v>0</v>
          </cell>
          <cell r="O9197">
            <v>0</v>
          </cell>
          <cell r="P9197">
            <v>0</v>
          </cell>
        </row>
        <row r="9198">
          <cell r="K9198">
            <v>0</v>
          </cell>
          <cell r="M9198">
            <v>0</v>
          </cell>
          <cell r="N9198">
            <v>0</v>
          </cell>
          <cell r="O9198">
            <v>0</v>
          </cell>
          <cell r="P9198">
            <v>0</v>
          </cell>
        </row>
        <row r="9199">
          <cell r="K9199">
            <v>0</v>
          </cell>
          <cell r="M9199">
            <v>0</v>
          </cell>
          <cell r="N9199">
            <v>0</v>
          </cell>
          <cell r="O9199">
            <v>0</v>
          </cell>
          <cell r="P9199">
            <v>0</v>
          </cell>
        </row>
        <row r="9200">
          <cell r="K9200">
            <v>0</v>
          </cell>
          <cell r="M9200">
            <v>0</v>
          </cell>
          <cell r="N9200">
            <v>0</v>
          </cell>
          <cell r="O9200">
            <v>0</v>
          </cell>
          <cell r="P9200">
            <v>0</v>
          </cell>
        </row>
        <row r="9201">
          <cell r="K9201">
            <v>0</v>
          </cell>
          <cell r="M9201">
            <v>0</v>
          </cell>
          <cell r="N9201">
            <v>0</v>
          </cell>
          <cell r="O9201">
            <v>0</v>
          </cell>
          <cell r="P9201">
            <v>0</v>
          </cell>
        </row>
        <row r="9202">
          <cell r="K9202">
            <v>0</v>
          </cell>
          <cell r="M9202">
            <v>0</v>
          </cell>
          <cell r="N9202">
            <v>0</v>
          </cell>
          <cell r="O9202">
            <v>0</v>
          </cell>
          <cell r="P9202">
            <v>0</v>
          </cell>
        </row>
        <row r="9203">
          <cell r="K9203">
            <v>0</v>
          </cell>
          <cell r="M9203">
            <v>0</v>
          </cell>
          <cell r="N9203">
            <v>0</v>
          </cell>
          <cell r="O9203">
            <v>0</v>
          </cell>
          <cell r="P9203">
            <v>0</v>
          </cell>
        </row>
        <row r="9204">
          <cell r="K9204">
            <v>0</v>
          </cell>
          <cell r="M9204">
            <v>0</v>
          </cell>
          <cell r="N9204">
            <v>0</v>
          </cell>
          <cell r="O9204">
            <v>0</v>
          </cell>
          <cell r="P9204">
            <v>0</v>
          </cell>
        </row>
        <row r="9205">
          <cell r="K9205">
            <v>0</v>
          </cell>
          <cell r="M9205">
            <v>0</v>
          </cell>
          <cell r="N9205">
            <v>0</v>
          </cell>
          <cell r="O9205">
            <v>0</v>
          </cell>
          <cell r="P9205">
            <v>0</v>
          </cell>
        </row>
        <row r="9206">
          <cell r="K9206">
            <v>0</v>
          </cell>
          <cell r="M9206">
            <v>0</v>
          </cell>
          <cell r="N9206">
            <v>0</v>
          </cell>
          <cell r="O9206">
            <v>0</v>
          </cell>
          <cell r="P9206">
            <v>0</v>
          </cell>
        </row>
        <row r="9207">
          <cell r="K9207">
            <v>0</v>
          </cell>
          <cell r="M9207">
            <v>0</v>
          </cell>
          <cell r="N9207">
            <v>0</v>
          </cell>
          <cell r="O9207">
            <v>0</v>
          </cell>
          <cell r="P9207">
            <v>0</v>
          </cell>
        </row>
        <row r="9208">
          <cell r="K9208">
            <v>0</v>
          </cell>
          <cell r="M9208">
            <v>0</v>
          </cell>
          <cell r="N9208">
            <v>0</v>
          </cell>
          <cell r="O9208">
            <v>0</v>
          </cell>
          <cell r="P9208">
            <v>0</v>
          </cell>
        </row>
        <row r="9209">
          <cell r="K9209">
            <v>0</v>
          </cell>
          <cell r="M9209">
            <v>0</v>
          </cell>
          <cell r="N9209">
            <v>0</v>
          </cell>
          <cell r="O9209">
            <v>0</v>
          </cell>
          <cell r="P9209">
            <v>0</v>
          </cell>
        </row>
        <row r="9210">
          <cell r="K9210">
            <v>0</v>
          </cell>
          <cell r="M9210">
            <v>0</v>
          </cell>
          <cell r="N9210">
            <v>0</v>
          </cell>
          <cell r="O9210">
            <v>0</v>
          </cell>
          <cell r="P9210">
            <v>0</v>
          </cell>
        </row>
        <row r="9211">
          <cell r="K9211">
            <v>0</v>
          </cell>
          <cell r="M9211">
            <v>0</v>
          </cell>
          <cell r="N9211">
            <v>0</v>
          </cell>
          <cell r="O9211">
            <v>0</v>
          </cell>
          <cell r="P9211">
            <v>0</v>
          </cell>
        </row>
        <row r="9212">
          <cell r="K9212">
            <v>0</v>
          </cell>
          <cell r="M9212">
            <v>0</v>
          </cell>
          <cell r="N9212">
            <v>0</v>
          </cell>
          <cell r="O9212">
            <v>0</v>
          </cell>
          <cell r="P9212">
            <v>0</v>
          </cell>
        </row>
        <row r="9213">
          <cell r="K9213">
            <v>0</v>
          </cell>
          <cell r="M9213">
            <v>0</v>
          </cell>
          <cell r="N9213">
            <v>0</v>
          </cell>
          <cell r="O9213">
            <v>0</v>
          </cell>
          <cell r="P9213">
            <v>0</v>
          </cell>
        </row>
        <row r="9214">
          <cell r="K9214">
            <v>0</v>
          </cell>
          <cell r="M9214">
            <v>0</v>
          </cell>
          <cell r="N9214">
            <v>0</v>
          </cell>
          <cell r="O9214">
            <v>0</v>
          </cell>
          <cell r="P9214">
            <v>0</v>
          </cell>
        </row>
        <row r="9215">
          <cell r="K9215">
            <v>0</v>
          </cell>
          <cell r="M9215">
            <v>0</v>
          </cell>
          <cell r="N9215">
            <v>0</v>
          </cell>
          <cell r="O9215">
            <v>0</v>
          </cell>
          <cell r="P9215">
            <v>0</v>
          </cell>
        </row>
        <row r="9216">
          <cell r="K9216">
            <v>0</v>
          </cell>
          <cell r="M9216">
            <v>0</v>
          </cell>
          <cell r="N9216">
            <v>0</v>
          </cell>
          <cell r="O9216">
            <v>0</v>
          </cell>
          <cell r="P9216">
            <v>0</v>
          </cell>
        </row>
        <row r="9217">
          <cell r="K9217">
            <v>0</v>
          </cell>
          <cell r="M9217">
            <v>0</v>
          </cell>
          <cell r="N9217">
            <v>0</v>
          </cell>
          <cell r="O9217">
            <v>0</v>
          </cell>
          <cell r="P9217">
            <v>0</v>
          </cell>
        </row>
        <row r="9218">
          <cell r="K9218">
            <v>0</v>
          </cell>
          <cell r="M9218">
            <v>0</v>
          </cell>
          <cell r="N9218">
            <v>0</v>
          </cell>
          <cell r="O9218">
            <v>0</v>
          </cell>
          <cell r="P9218">
            <v>0</v>
          </cell>
        </row>
        <row r="9219">
          <cell r="K9219">
            <v>0</v>
          </cell>
          <cell r="M9219">
            <v>0</v>
          </cell>
          <cell r="N9219">
            <v>0</v>
          </cell>
          <cell r="O9219">
            <v>0</v>
          </cell>
          <cell r="P9219">
            <v>0</v>
          </cell>
        </row>
        <row r="9220">
          <cell r="K9220">
            <v>0</v>
          </cell>
          <cell r="M9220">
            <v>0</v>
          </cell>
          <cell r="N9220">
            <v>0</v>
          </cell>
          <cell r="O9220">
            <v>0</v>
          </cell>
          <cell r="P9220">
            <v>0</v>
          </cell>
        </row>
        <row r="9221">
          <cell r="K9221">
            <v>0</v>
          </cell>
          <cell r="M9221">
            <v>0</v>
          </cell>
          <cell r="N9221">
            <v>0</v>
          </cell>
          <cell r="O9221">
            <v>0</v>
          </cell>
          <cell r="P9221">
            <v>0</v>
          </cell>
        </row>
        <row r="9222">
          <cell r="K9222">
            <v>0</v>
          </cell>
          <cell r="M9222">
            <v>0</v>
          </cell>
          <cell r="N9222">
            <v>0</v>
          </cell>
          <cell r="O9222">
            <v>0</v>
          </cell>
          <cell r="P9222">
            <v>0</v>
          </cell>
        </row>
        <row r="9223">
          <cell r="K9223">
            <v>0</v>
          </cell>
          <cell r="M9223">
            <v>0</v>
          </cell>
          <cell r="N9223">
            <v>0</v>
          </cell>
          <cell r="O9223">
            <v>0</v>
          </cell>
          <cell r="P9223">
            <v>0</v>
          </cell>
        </row>
        <row r="9224">
          <cell r="K9224">
            <v>0</v>
          </cell>
          <cell r="M9224">
            <v>0</v>
          </cell>
          <cell r="N9224">
            <v>0</v>
          </cell>
          <cell r="O9224">
            <v>0</v>
          </cell>
          <cell r="P9224">
            <v>0</v>
          </cell>
        </row>
        <row r="9225">
          <cell r="K9225">
            <v>0</v>
          </cell>
          <cell r="M9225">
            <v>0</v>
          </cell>
          <cell r="N9225">
            <v>0</v>
          </cell>
          <cell r="O9225">
            <v>0</v>
          </cell>
          <cell r="P9225">
            <v>0</v>
          </cell>
        </row>
        <row r="9226">
          <cell r="K9226">
            <v>0</v>
          </cell>
          <cell r="M9226">
            <v>0</v>
          </cell>
          <cell r="N9226">
            <v>0</v>
          </cell>
          <cell r="O9226">
            <v>0</v>
          </cell>
          <cell r="P9226">
            <v>0</v>
          </cell>
        </row>
        <row r="9227">
          <cell r="K9227">
            <v>0</v>
          </cell>
          <cell r="M9227">
            <v>0</v>
          </cell>
          <cell r="N9227">
            <v>0</v>
          </cell>
          <cell r="O9227">
            <v>0</v>
          </cell>
          <cell r="P9227">
            <v>0</v>
          </cell>
        </row>
        <row r="9228">
          <cell r="K9228">
            <v>0</v>
          </cell>
          <cell r="M9228">
            <v>0</v>
          </cell>
          <cell r="N9228">
            <v>0</v>
          </cell>
          <cell r="O9228">
            <v>0</v>
          </cell>
          <cell r="P9228">
            <v>0</v>
          </cell>
        </row>
        <row r="9229">
          <cell r="K9229">
            <v>0</v>
          </cell>
          <cell r="M9229">
            <v>0</v>
          </cell>
          <cell r="N9229">
            <v>0</v>
          </cell>
          <cell r="O9229">
            <v>0</v>
          </cell>
          <cell r="P9229">
            <v>0</v>
          </cell>
        </row>
        <row r="9230">
          <cell r="K9230">
            <v>0</v>
          </cell>
          <cell r="M9230">
            <v>0</v>
          </cell>
          <cell r="N9230">
            <v>0</v>
          </cell>
          <cell r="O9230">
            <v>0</v>
          </cell>
          <cell r="P9230">
            <v>0</v>
          </cell>
        </row>
        <row r="9231">
          <cell r="K9231">
            <v>0</v>
          </cell>
          <cell r="M9231">
            <v>0</v>
          </cell>
          <cell r="N9231">
            <v>0</v>
          </cell>
          <cell r="O9231">
            <v>0</v>
          </cell>
          <cell r="P9231">
            <v>0</v>
          </cell>
        </row>
        <row r="9232">
          <cell r="K9232">
            <v>0</v>
          </cell>
          <cell r="M9232">
            <v>0</v>
          </cell>
          <cell r="N9232">
            <v>0</v>
          </cell>
          <cell r="O9232">
            <v>0</v>
          </cell>
          <cell r="P9232">
            <v>0</v>
          </cell>
        </row>
        <row r="9233">
          <cell r="K9233">
            <v>0</v>
          </cell>
          <cell r="M9233">
            <v>0</v>
          </cell>
          <cell r="N9233">
            <v>0</v>
          </cell>
          <cell r="O9233">
            <v>0</v>
          </cell>
          <cell r="P9233">
            <v>0</v>
          </cell>
        </row>
        <row r="9234">
          <cell r="K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</row>
        <row r="9235">
          <cell r="K9235">
            <v>0</v>
          </cell>
          <cell r="M9235">
            <v>0</v>
          </cell>
          <cell r="N9235">
            <v>0</v>
          </cell>
          <cell r="O9235">
            <v>0</v>
          </cell>
          <cell r="P9235">
            <v>0</v>
          </cell>
        </row>
        <row r="9236">
          <cell r="K9236">
            <v>0</v>
          </cell>
          <cell r="M9236">
            <v>0</v>
          </cell>
          <cell r="N9236">
            <v>0</v>
          </cell>
          <cell r="O9236">
            <v>0</v>
          </cell>
          <cell r="P9236">
            <v>0</v>
          </cell>
        </row>
        <row r="9237">
          <cell r="K9237">
            <v>0</v>
          </cell>
          <cell r="M9237">
            <v>0</v>
          </cell>
          <cell r="N9237">
            <v>0</v>
          </cell>
          <cell r="O9237">
            <v>0</v>
          </cell>
          <cell r="P9237">
            <v>0</v>
          </cell>
        </row>
        <row r="9238">
          <cell r="K9238">
            <v>0</v>
          </cell>
          <cell r="M9238">
            <v>0</v>
          </cell>
          <cell r="N9238">
            <v>0</v>
          </cell>
          <cell r="O9238">
            <v>0</v>
          </cell>
          <cell r="P9238">
            <v>0</v>
          </cell>
        </row>
        <row r="9239">
          <cell r="K9239">
            <v>0</v>
          </cell>
          <cell r="M9239">
            <v>0</v>
          </cell>
          <cell r="N9239">
            <v>0</v>
          </cell>
          <cell r="O9239">
            <v>0</v>
          </cell>
          <cell r="P9239">
            <v>0</v>
          </cell>
        </row>
        <row r="9240">
          <cell r="K9240">
            <v>0</v>
          </cell>
          <cell r="M9240">
            <v>0</v>
          </cell>
          <cell r="N9240">
            <v>0</v>
          </cell>
          <cell r="O9240">
            <v>0</v>
          </cell>
          <cell r="P9240">
            <v>0</v>
          </cell>
        </row>
        <row r="9241">
          <cell r="K9241">
            <v>0</v>
          </cell>
          <cell r="M9241">
            <v>0</v>
          </cell>
          <cell r="N9241">
            <v>0</v>
          </cell>
          <cell r="O9241">
            <v>0</v>
          </cell>
          <cell r="P9241">
            <v>0</v>
          </cell>
        </row>
        <row r="9242">
          <cell r="K9242">
            <v>0</v>
          </cell>
          <cell r="M9242">
            <v>0</v>
          </cell>
          <cell r="N9242">
            <v>0</v>
          </cell>
          <cell r="O9242">
            <v>0</v>
          </cell>
          <cell r="P9242">
            <v>0</v>
          </cell>
        </row>
        <row r="9243">
          <cell r="K9243">
            <v>0</v>
          </cell>
          <cell r="M9243">
            <v>0</v>
          </cell>
          <cell r="N9243">
            <v>0</v>
          </cell>
          <cell r="O9243">
            <v>0</v>
          </cell>
          <cell r="P9243">
            <v>0</v>
          </cell>
        </row>
        <row r="9244">
          <cell r="K9244">
            <v>0</v>
          </cell>
          <cell r="M9244">
            <v>0</v>
          </cell>
          <cell r="N9244">
            <v>0</v>
          </cell>
          <cell r="O9244">
            <v>0</v>
          </cell>
          <cell r="P9244">
            <v>0</v>
          </cell>
        </row>
        <row r="9245">
          <cell r="K9245">
            <v>0</v>
          </cell>
          <cell r="M9245">
            <v>0</v>
          </cell>
          <cell r="N9245">
            <v>0</v>
          </cell>
          <cell r="O9245">
            <v>0</v>
          </cell>
          <cell r="P9245">
            <v>0</v>
          </cell>
        </row>
        <row r="9246">
          <cell r="K9246">
            <v>0</v>
          </cell>
          <cell r="M9246">
            <v>0</v>
          </cell>
          <cell r="N9246">
            <v>0</v>
          </cell>
          <cell r="O9246">
            <v>0</v>
          </cell>
          <cell r="P9246">
            <v>0</v>
          </cell>
        </row>
        <row r="9247">
          <cell r="K9247">
            <v>0</v>
          </cell>
          <cell r="M9247">
            <v>0</v>
          </cell>
          <cell r="N9247">
            <v>0</v>
          </cell>
          <cell r="O9247">
            <v>0</v>
          </cell>
          <cell r="P9247">
            <v>0</v>
          </cell>
        </row>
        <row r="9248">
          <cell r="K9248">
            <v>0</v>
          </cell>
          <cell r="M9248">
            <v>0</v>
          </cell>
          <cell r="N9248">
            <v>0</v>
          </cell>
          <cell r="O9248">
            <v>0</v>
          </cell>
          <cell r="P9248">
            <v>0</v>
          </cell>
        </row>
        <row r="9249">
          <cell r="K9249">
            <v>0</v>
          </cell>
          <cell r="M9249">
            <v>0</v>
          </cell>
          <cell r="N9249">
            <v>0</v>
          </cell>
          <cell r="O9249">
            <v>0</v>
          </cell>
          <cell r="P9249">
            <v>0</v>
          </cell>
        </row>
        <row r="9250">
          <cell r="K9250">
            <v>0</v>
          </cell>
          <cell r="M9250">
            <v>0</v>
          </cell>
          <cell r="N9250">
            <v>0</v>
          </cell>
          <cell r="O9250">
            <v>0</v>
          </cell>
          <cell r="P9250">
            <v>0</v>
          </cell>
        </row>
        <row r="9251">
          <cell r="K9251">
            <v>0</v>
          </cell>
          <cell r="M9251">
            <v>0</v>
          </cell>
          <cell r="N9251">
            <v>0</v>
          </cell>
          <cell r="O9251">
            <v>0</v>
          </cell>
          <cell r="P9251">
            <v>0</v>
          </cell>
        </row>
        <row r="9252">
          <cell r="K9252">
            <v>0</v>
          </cell>
          <cell r="M9252">
            <v>0</v>
          </cell>
          <cell r="N9252">
            <v>0</v>
          </cell>
          <cell r="O9252">
            <v>0</v>
          </cell>
          <cell r="P9252">
            <v>0</v>
          </cell>
        </row>
        <row r="9253">
          <cell r="K9253">
            <v>0</v>
          </cell>
          <cell r="M9253">
            <v>0</v>
          </cell>
          <cell r="N9253">
            <v>0</v>
          </cell>
          <cell r="O9253">
            <v>0</v>
          </cell>
          <cell r="P9253">
            <v>0</v>
          </cell>
        </row>
        <row r="9254">
          <cell r="K9254">
            <v>0</v>
          </cell>
          <cell r="M9254">
            <v>0</v>
          </cell>
          <cell r="N9254">
            <v>0</v>
          </cell>
          <cell r="O9254">
            <v>0</v>
          </cell>
          <cell r="P9254">
            <v>0</v>
          </cell>
        </row>
        <row r="9255">
          <cell r="K9255">
            <v>0</v>
          </cell>
          <cell r="M9255">
            <v>0</v>
          </cell>
          <cell r="N9255">
            <v>0</v>
          </cell>
          <cell r="O9255">
            <v>0</v>
          </cell>
          <cell r="P9255">
            <v>0</v>
          </cell>
        </row>
        <row r="9256">
          <cell r="K9256">
            <v>0</v>
          </cell>
          <cell r="M9256">
            <v>0</v>
          </cell>
          <cell r="N9256">
            <v>0</v>
          </cell>
          <cell r="O9256">
            <v>0</v>
          </cell>
          <cell r="P9256">
            <v>0</v>
          </cell>
        </row>
        <row r="9257">
          <cell r="K9257">
            <v>0</v>
          </cell>
          <cell r="M9257">
            <v>0</v>
          </cell>
          <cell r="N9257">
            <v>0</v>
          </cell>
          <cell r="O9257">
            <v>0</v>
          </cell>
          <cell r="P9257">
            <v>0</v>
          </cell>
        </row>
        <row r="9258">
          <cell r="K9258">
            <v>0</v>
          </cell>
          <cell r="M9258">
            <v>0</v>
          </cell>
          <cell r="N9258">
            <v>0</v>
          </cell>
          <cell r="O9258">
            <v>0</v>
          </cell>
          <cell r="P9258">
            <v>0</v>
          </cell>
        </row>
        <row r="9259">
          <cell r="K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</row>
        <row r="9260">
          <cell r="K9260">
            <v>0</v>
          </cell>
          <cell r="M9260">
            <v>0</v>
          </cell>
          <cell r="N9260">
            <v>0</v>
          </cell>
          <cell r="O9260">
            <v>0</v>
          </cell>
          <cell r="P9260">
            <v>0</v>
          </cell>
        </row>
        <row r="9261">
          <cell r="K9261">
            <v>0</v>
          </cell>
          <cell r="M9261">
            <v>0</v>
          </cell>
          <cell r="N9261">
            <v>0</v>
          </cell>
          <cell r="O9261">
            <v>0</v>
          </cell>
          <cell r="P9261">
            <v>0</v>
          </cell>
        </row>
        <row r="9262">
          <cell r="K9262">
            <v>0</v>
          </cell>
          <cell r="M9262">
            <v>0</v>
          </cell>
          <cell r="N9262">
            <v>0</v>
          </cell>
          <cell r="O9262">
            <v>0</v>
          </cell>
          <cell r="P9262">
            <v>0</v>
          </cell>
        </row>
        <row r="9263">
          <cell r="K9263">
            <v>0</v>
          </cell>
          <cell r="M9263">
            <v>0</v>
          </cell>
          <cell r="N9263">
            <v>0</v>
          </cell>
          <cell r="O9263">
            <v>0</v>
          </cell>
          <cell r="P9263">
            <v>0</v>
          </cell>
        </row>
        <row r="9264">
          <cell r="K9264">
            <v>0</v>
          </cell>
          <cell r="M9264">
            <v>0</v>
          </cell>
          <cell r="N9264">
            <v>0</v>
          </cell>
          <cell r="O9264">
            <v>0</v>
          </cell>
          <cell r="P9264">
            <v>0</v>
          </cell>
        </row>
        <row r="9265">
          <cell r="K9265">
            <v>0</v>
          </cell>
          <cell r="M9265">
            <v>0</v>
          </cell>
          <cell r="N9265">
            <v>0</v>
          </cell>
          <cell r="O9265">
            <v>0</v>
          </cell>
          <cell r="P9265">
            <v>0</v>
          </cell>
        </row>
        <row r="9266">
          <cell r="K9266">
            <v>0</v>
          </cell>
          <cell r="M9266">
            <v>0</v>
          </cell>
          <cell r="N9266">
            <v>0</v>
          </cell>
          <cell r="O9266">
            <v>0</v>
          </cell>
          <cell r="P9266">
            <v>0</v>
          </cell>
        </row>
        <row r="9267">
          <cell r="K9267">
            <v>0</v>
          </cell>
          <cell r="M9267">
            <v>0</v>
          </cell>
          <cell r="N9267">
            <v>0</v>
          </cell>
          <cell r="O9267">
            <v>0</v>
          </cell>
          <cell r="P9267">
            <v>0</v>
          </cell>
        </row>
        <row r="9268">
          <cell r="K9268">
            <v>0</v>
          </cell>
          <cell r="M9268">
            <v>0</v>
          </cell>
          <cell r="N9268">
            <v>0</v>
          </cell>
          <cell r="O9268">
            <v>0</v>
          </cell>
          <cell r="P9268">
            <v>0</v>
          </cell>
        </row>
        <row r="9269">
          <cell r="K9269">
            <v>0</v>
          </cell>
          <cell r="M9269">
            <v>0</v>
          </cell>
          <cell r="N9269">
            <v>0</v>
          </cell>
          <cell r="O9269">
            <v>0</v>
          </cell>
          <cell r="P9269">
            <v>0</v>
          </cell>
        </row>
        <row r="9270">
          <cell r="K9270">
            <v>0</v>
          </cell>
          <cell r="M9270">
            <v>0</v>
          </cell>
          <cell r="N9270">
            <v>0</v>
          </cell>
          <cell r="O9270">
            <v>0</v>
          </cell>
          <cell r="P9270">
            <v>0</v>
          </cell>
        </row>
        <row r="9271">
          <cell r="K9271">
            <v>0</v>
          </cell>
          <cell r="M9271">
            <v>0</v>
          </cell>
          <cell r="N9271">
            <v>0</v>
          </cell>
          <cell r="O9271">
            <v>0</v>
          </cell>
          <cell r="P9271">
            <v>0</v>
          </cell>
        </row>
        <row r="9272">
          <cell r="K9272">
            <v>0</v>
          </cell>
          <cell r="M9272">
            <v>0</v>
          </cell>
          <cell r="N9272">
            <v>0</v>
          </cell>
          <cell r="O9272">
            <v>0</v>
          </cell>
          <cell r="P9272">
            <v>0</v>
          </cell>
        </row>
        <row r="9273">
          <cell r="K9273">
            <v>0</v>
          </cell>
          <cell r="M9273">
            <v>0</v>
          </cell>
          <cell r="N9273">
            <v>0</v>
          </cell>
          <cell r="O9273">
            <v>0</v>
          </cell>
          <cell r="P9273">
            <v>0</v>
          </cell>
        </row>
        <row r="9274">
          <cell r="K9274">
            <v>0</v>
          </cell>
          <cell r="M9274">
            <v>0</v>
          </cell>
          <cell r="N9274">
            <v>0</v>
          </cell>
          <cell r="O9274">
            <v>0</v>
          </cell>
          <cell r="P9274">
            <v>0</v>
          </cell>
        </row>
        <row r="9275">
          <cell r="K9275">
            <v>0</v>
          </cell>
          <cell r="M9275">
            <v>0</v>
          </cell>
          <cell r="N9275">
            <v>0</v>
          </cell>
          <cell r="O9275">
            <v>0</v>
          </cell>
          <cell r="P9275">
            <v>0</v>
          </cell>
        </row>
        <row r="9276">
          <cell r="K9276">
            <v>0</v>
          </cell>
          <cell r="M9276">
            <v>0</v>
          </cell>
          <cell r="N9276">
            <v>0</v>
          </cell>
          <cell r="O9276">
            <v>0</v>
          </cell>
          <cell r="P9276">
            <v>0</v>
          </cell>
        </row>
        <row r="9277">
          <cell r="K9277">
            <v>0</v>
          </cell>
          <cell r="M9277">
            <v>0</v>
          </cell>
          <cell r="N9277">
            <v>0</v>
          </cell>
          <cell r="O9277">
            <v>0</v>
          </cell>
          <cell r="P9277">
            <v>0</v>
          </cell>
        </row>
        <row r="9278">
          <cell r="K9278">
            <v>0</v>
          </cell>
          <cell r="M9278">
            <v>0</v>
          </cell>
          <cell r="N9278">
            <v>0</v>
          </cell>
          <cell r="O9278">
            <v>0</v>
          </cell>
          <cell r="P9278">
            <v>0</v>
          </cell>
        </row>
        <row r="9279">
          <cell r="K9279">
            <v>0</v>
          </cell>
          <cell r="M9279">
            <v>0</v>
          </cell>
          <cell r="N9279">
            <v>0</v>
          </cell>
          <cell r="O9279">
            <v>0</v>
          </cell>
          <cell r="P9279">
            <v>0</v>
          </cell>
        </row>
        <row r="9280">
          <cell r="K9280">
            <v>0</v>
          </cell>
          <cell r="M9280">
            <v>0</v>
          </cell>
          <cell r="N9280">
            <v>0</v>
          </cell>
          <cell r="O9280">
            <v>0</v>
          </cell>
          <cell r="P9280">
            <v>0</v>
          </cell>
        </row>
        <row r="9281">
          <cell r="K9281">
            <v>0</v>
          </cell>
          <cell r="M9281">
            <v>0</v>
          </cell>
          <cell r="N9281">
            <v>0</v>
          </cell>
          <cell r="O9281">
            <v>0</v>
          </cell>
          <cell r="P9281">
            <v>0</v>
          </cell>
        </row>
        <row r="9282">
          <cell r="K9282">
            <v>0</v>
          </cell>
          <cell r="M9282">
            <v>0</v>
          </cell>
          <cell r="N9282">
            <v>0</v>
          </cell>
          <cell r="O9282">
            <v>0</v>
          </cell>
          <cell r="P9282">
            <v>0</v>
          </cell>
        </row>
        <row r="9283">
          <cell r="K9283">
            <v>0</v>
          </cell>
          <cell r="M9283">
            <v>0</v>
          </cell>
          <cell r="N9283">
            <v>0</v>
          </cell>
          <cell r="O9283">
            <v>0</v>
          </cell>
          <cell r="P9283">
            <v>0</v>
          </cell>
        </row>
        <row r="9284">
          <cell r="K9284">
            <v>0</v>
          </cell>
          <cell r="M9284">
            <v>0</v>
          </cell>
          <cell r="N9284">
            <v>0</v>
          </cell>
          <cell r="O9284">
            <v>0</v>
          </cell>
          <cell r="P9284">
            <v>0</v>
          </cell>
        </row>
        <row r="9285">
          <cell r="K9285">
            <v>0</v>
          </cell>
          <cell r="M9285">
            <v>0</v>
          </cell>
          <cell r="N9285">
            <v>0</v>
          </cell>
          <cell r="O9285">
            <v>0</v>
          </cell>
          <cell r="P9285">
            <v>0</v>
          </cell>
        </row>
        <row r="9286">
          <cell r="K9286">
            <v>0</v>
          </cell>
          <cell r="M9286">
            <v>0</v>
          </cell>
          <cell r="N9286">
            <v>0</v>
          </cell>
          <cell r="O9286">
            <v>0</v>
          </cell>
          <cell r="P9286">
            <v>0</v>
          </cell>
        </row>
        <row r="9287">
          <cell r="K9287">
            <v>0</v>
          </cell>
          <cell r="M9287">
            <v>0</v>
          </cell>
          <cell r="N9287">
            <v>0</v>
          </cell>
          <cell r="O9287">
            <v>0</v>
          </cell>
          <cell r="P9287">
            <v>0</v>
          </cell>
        </row>
        <row r="9288">
          <cell r="K9288">
            <v>0</v>
          </cell>
          <cell r="M9288">
            <v>0</v>
          </cell>
          <cell r="N9288">
            <v>0</v>
          </cell>
          <cell r="O9288">
            <v>0</v>
          </cell>
          <cell r="P9288">
            <v>0</v>
          </cell>
        </row>
        <row r="9289">
          <cell r="K9289">
            <v>0</v>
          </cell>
          <cell r="M9289">
            <v>0</v>
          </cell>
          <cell r="N9289">
            <v>0</v>
          </cell>
          <cell r="O9289">
            <v>0</v>
          </cell>
          <cell r="P9289">
            <v>0</v>
          </cell>
        </row>
        <row r="9290">
          <cell r="K9290">
            <v>0</v>
          </cell>
          <cell r="M9290">
            <v>0</v>
          </cell>
          <cell r="N9290">
            <v>0</v>
          </cell>
          <cell r="O9290">
            <v>0</v>
          </cell>
          <cell r="P9290">
            <v>0</v>
          </cell>
        </row>
        <row r="9291">
          <cell r="K9291">
            <v>0</v>
          </cell>
          <cell r="M9291">
            <v>0</v>
          </cell>
          <cell r="N9291">
            <v>0</v>
          </cell>
          <cell r="O9291">
            <v>0</v>
          </cell>
          <cell r="P9291">
            <v>0</v>
          </cell>
        </row>
        <row r="9292">
          <cell r="K9292">
            <v>0</v>
          </cell>
          <cell r="M9292">
            <v>0</v>
          </cell>
          <cell r="N9292">
            <v>0</v>
          </cell>
          <cell r="O9292">
            <v>0</v>
          </cell>
          <cell r="P9292">
            <v>0</v>
          </cell>
        </row>
        <row r="9293">
          <cell r="K9293">
            <v>0</v>
          </cell>
          <cell r="M9293">
            <v>0</v>
          </cell>
          <cell r="N9293">
            <v>0</v>
          </cell>
          <cell r="O9293">
            <v>0</v>
          </cell>
          <cell r="P9293">
            <v>0</v>
          </cell>
        </row>
        <row r="9294">
          <cell r="K9294">
            <v>0</v>
          </cell>
          <cell r="M9294">
            <v>0</v>
          </cell>
          <cell r="N9294">
            <v>0</v>
          </cell>
          <cell r="O9294">
            <v>0</v>
          </cell>
          <cell r="P9294">
            <v>0</v>
          </cell>
        </row>
        <row r="9295">
          <cell r="K9295">
            <v>0</v>
          </cell>
          <cell r="M9295">
            <v>0</v>
          </cell>
          <cell r="N9295">
            <v>0</v>
          </cell>
          <cell r="O9295">
            <v>0</v>
          </cell>
          <cell r="P9295">
            <v>0</v>
          </cell>
        </row>
        <row r="9296">
          <cell r="K9296">
            <v>0</v>
          </cell>
          <cell r="M9296">
            <v>0</v>
          </cell>
          <cell r="N9296">
            <v>0</v>
          </cell>
          <cell r="O9296">
            <v>0</v>
          </cell>
          <cell r="P9296">
            <v>0</v>
          </cell>
        </row>
        <row r="9297">
          <cell r="K9297">
            <v>0</v>
          </cell>
          <cell r="M9297">
            <v>0</v>
          </cell>
          <cell r="N9297">
            <v>0</v>
          </cell>
          <cell r="O9297">
            <v>0</v>
          </cell>
          <cell r="P9297">
            <v>0</v>
          </cell>
        </row>
        <row r="9298">
          <cell r="K9298">
            <v>0</v>
          </cell>
          <cell r="M9298">
            <v>0</v>
          </cell>
          <cell r="N9298">
            <v>0</v>
          </cell>
          <cell r="O9298">
            <v>0</v>
          </cell>
          <cell r="P9298">
            <v>0</v>
          </cell>
        </row>
        <row r="9299">
          <cell r="K9299">
            <v>0</v>
          </cell>
          <cell r="M9299">
            <v>0</v>
          </cell>
          <cell r="N9299">
            <v>0</v>
          </cell>
          <cell r="O9299">
            <v>0</v>
          </cell>
          <cell r="P9299">
            <v>0</v>
          </cell>
        </row>
        <row r="9300">
          <cell r="K9300">
            <v>0</v>
          </cell>
          <cell r="M9300">
            <v>0</v>
          </cell>
          <cell r="N9300">
            <v>0</v>
          </cell>
          <cell r="O9300">
            <v>0</v>
          </cell>
          <cell r="P9300">
            <v>0</v>
          </cell>
        </row>
        <row r="9301">
          <cell r="K9301">
            <v>0</v>
          </cell>
          <cell r="M9301">
            <v>0</v>
          </cell>
          <cell r="N9301">
            <v>0</v>
          </cell>
          <cell r="O9301">
            <v>0</v>
          </cell>
          <cell r="P9301">
            <v>0</v>
          </cell>
        </row>
        <row r="9302">
          <cell r="K9302">
            <v>0</v>
          </cell>
          <cell r="M9302">
            <v>0</v>
          </cell>
          <cell r="N9302">
            <v>0</v>
          </cell>
          <cell r="O9302">
            <v>0</v>
          </cell>
          <cell r="P9302">
            <v>0</v>
          </cell>
        </row>
        <row r="9303">
          <cell r="K9303">
            <v>0</v>
          </cell>
          <cell r="M9303">
            <v>0</v>
          </cell>
          <cell r="N9303">
            <v>0</v>
          </cell>
          <cell r="O9303">
            <v>0</v>
          </cell>
          <cell r="P9303">
            <v>0</v>
          </cell>
        </row>
        <row r="9304">
          <cell r="K9304">
            <v>0</v>
          </cell>
          <cell r="M9304">
            <v>0</v>
          </cell>
          <cell r="N9304">
            <v>0</v>
          </cell>
          <cell r="O9304">
            <v>0</v>
          </cell>
          <cell r="P9304">
            <v>0</v>
          </cell>
        </row>
        <row r="9305">
          <cell r="K9305">
            <v>0</v>
          </cell>
          <cell r="M9305">
            <v>0</v>
          </cell>
          <cell r="N9305">
            <v>0</v>
          </cell>
          <cell r="O9305">
            <v>0</v>
          </cell>
          <cell r="P9305">
            <v>0</v>
          </cell>
        </row>
        <row r="9306">
          <cell r="K9306">
            <v>0</v>
          </cell>
          <cell r="M9306">
            <v>0</v>
          </cell>
          <cell r="N9306">
            <v>0</v>
          </cell>
          <cell r="O9306">
            <v>0</v>
          </cell>
          <cell r="P9306">
            <v>0</v>
          </cell>
        </row>
        <row r="9307">
          <cell r="K9307">
            <v>0</v>
          </cell>
          <cell r="M9307">
            <v>0</v>
          </cell>
          <cell r="N9307">
            <v>0</v>
          </cell>
          <cell r="O9307">
            <v>0</v>
          </cell>
          <cell r="P9307">
            <v>0</v>
          </cell>
        </row>
        <row r="9308">
          <cell r="K9308">
            <v>0</v>
          </cell>
          <cell r="M9308">
            <v>0</v>
          </cell>
          <cell r="N9308">
            <v>0</v>
          </cell>
          <cell r="O9308">
            <v>0</v>
          </cell>
          <cell r="P9308">
            <v>0</v>
          </cell>
        </row>
        <row r="9309">
          <cell r="K9309">
            <v>0</v>
          </cell>
          <cell r="M9309">
            <v>0</v>
          </cell>
          <cell r="N9309">
            <v>0</v>
          </cell>
          <cell r="O9309">
            <v>0</v>
          </cell>
          <cell r="P9309">
            <v>0</v>
          </cell>
        </row>
        <row r="9310">
          <cell r="K9310">
            <v>0</v>
          </cell>
          <cell r="M9310">
            <v>0</v>
          </cell>
          <cell r="N9310">
            <v>0</v>
          </cell>
          <cell r="O9310">
            <v>0</v>
          </cell>
          <cell r="P9310">
            <v>0</v>
          </cell>
        </row>
        <row r="9311">
          <cell r="K9311">
            <v>0</v>
          </cell>
          <cell r="M9311">
            <v>0</v>
          </cell>
          <cell r="N9311">
            <v>0</v>
          </cell>
          <cell r="O9311">
            <v>0</v>
          </cell>
          <cell r="P9311">
            <v>0</v>
          </cell>
        </row>
        <row r="9312">
          <cell r="K9312">
            <v>0</v>
          </cell>
          <cell r="M9312">
            <v>0</v>
          </cell>
          <cell r="N9312">
            <v>0</v>
          </cell>
          <cell r="O9312">
            <v>0</v>
          </cell>
          <cell r="P9312">
            <v>0</v>
          </cell>
        </row>
        <row r="9313">
          <cell r="K9313">
            <v>0</v>
          </cell>
          <cell r="M9313">
            <v>0</v>
          </cell>
          <cell r="N9313">
            <v>0</v>
          </cell>
          <cell r="O9313">
            <v>0</v>
          </cell>
          <cell r="P9313">
            <v>0</v>
          </cell>
        </row>
        <row r="9314">
          <cell r="K9314">
            <v>0</v>
          </cell>
          <cell r="M9314">
            <v>0</v>
          </cell>
          <cell r="N9314">
            <v>0</v>
          </cell>
          <cell r="O9314">
            <v>0</v>
          </cell>
          <cell r="P9314">
            <v>0</v>
          </cell>
        </row>
        <row r="9315">
          <cell r="K9315">
            <v>0</v>
          </cell>
          <cell r="M9315">
            <v>0</v>
          </cell>
          <cell r="N9315">
            <v>0</v>
          </cell>
          <cell r="O9315">
            <v>0</v>
          </cell>
          <cell r="P9315">
            <v>0</v>
          </cell>
        </row>
        <row r="9316">
          <cell r="K9316">
            <v>0</v>
          </cell>
          <cell r="M9316">
            <v>0</v>
          </cell>
          <cell r="N9316">
            <v>0</v>
          </cell>
          <cell r="O9316">
            <v>0</v>
          </cell>
          <cell r="P9316">
            <v>0</v>
          </cell>
        </row>
        <row r="9317">
          <cell r="K9317">
            <v>0</v>
          </cell>
          <cell r="M9317">
            <v>0</v>
          </cell>
          <cell r="N9317">
            <v>0</v>
          </cell>
          <cell r="O9317">
            <v>0</v>
          </cell>
          <cell r="P9317">
            <v>0</v>
          </cell>
        </row>
        <row r="9318">
          <cell r="K9318">
            <v>0</v>
          </cell>
          <cell r="M9318">
            <v>0</v>
          </cell>
          <cell r="N9318">
            <v>0</v>
          </cell>
          <cell r="O9318">
            <v>0</v>
          </cell>
          <cell r="P9318">
            <v>0</v>
          </cell>
        </row>
        <row r="9319">
          <cell r="K9319">
            <v>0</v>
          </cell>
          <cell r="M9319">
            <v>0</v>
          </cell>
          <cell r="N9319">
            <v>0</v>
          </cell>
          <cell r="O9319">
            <v>0</v>
          </cell>
          <cell r="P9319">
            <v>0</v>
          </cell>
        </row>
        <row r="9320">
          <cell r="K9320">
            <v>0</v>
          </cell>
          <cell r="M9320">
            <v>0</v>
          </cell>
          <cell r="N9320">
            <v>0</v>
          </cell>
          <cell r="O9320">
            <v>0</v>
          </cell>
          <cell r="P9320">
            <v>0</v>
          </cell>
        </row>
        <row r="9321">
          <cell r="K9321">
            <v>0</v>
          </cell>
          <cell r="M9321">
            <v>0</v>
          </cell>
          <cell r="N9321">
            <v>0</v>
          </cell>
          <cell r="O9321">
            <v>0</v>
          </cell>
          <cell r="P9321">
            <v>0</v>
          </cell>
        </row>
        <row r="9322">
          <cell r="K9322">
            <v>0</v>
          </cell>
          <cell r="M9322">
            <v>0</v>
          </cell>
          <cell r="N9322">
            <v>0</v>
          </cell>
          <cell r="O9322">
            <v>0</v>
          </cell>
          <cell r="P9322">
            <v>0</v>
          </cell>
        </row>
        <row r="9323">
          <cell r="K9323">
            <v>0</v>
          </cell>
          <cell r="M9323">
            <v>0</v>
          </cell>
          <cell r="N9323">
            <v>0</v>
          </cell>
          <cell r="O9323">
            <v>0</v>
          </cell>
          <cell r="P9323">
            <v>0</v>
          </cell>
        </row>
        <row r="9324">
          <cell r="K9324">
            <v>0</v>
          </cell>
          <cell r="M9324">
            <v>0</v>
          </cell>
          <cell r="N9324">
            <v>0</v>
          </cell>
          <cell r="O9324">
            <v>0</v>
          </cell>
          <cell r="P9324">
            <v>0</v>
          </cell>
        </row>
        <row r="9325">
          <cell r="K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</row>
        <row r="9326">
          <cell r="K9326">
            <v>0</v>
          </cell>
          <cell r="M9326">
            <v>0</v>
          </cell>
          <cell r="N9326">
            <v>0</v>
          </cell>
          <cell r="O9326">
            <v>0</v>
          </cell>
          <cell r="P9326">
            <v>0</v>
          </cell>
        </row>
        <row r="9327">
          <cell r="K9327">
            <v>0</v>
          </cell>
          <cell r="M9327">
            <v>0</v>
          </cell>
          <cell r="N9327">
            <v>0</v>
          </cell>
          <cell r="O9327">
            <v>0</v>
          </cell>
          <cell r="P9327">
            <v>0</v>
          </cell>
        </row>
        <row r="9328">
          <cell r="K9328">
            <v>0</v>
          </cell>
          <cell r="M9328">
            <v>0</v>
          </cell>
          <cell r="N9328">
            <v>0</v>
          </cell>
          <cell r="O9328">
            <v>0</v>
          </cell>
          <cell r="P9328">
            <v>0</v>
          </cell>
        </row>
        <row r="9329">
          <cell r="K9329">
            <v>0</v>
          </cell>
          <cell r="M9329">
            <v>0</v>
          </cell>
          <cell r="N9329">
            <v>0</v>
          </cell>
          <cell r="O9329">
            <v>0</v>
          </cell>
          <cell r="P9329">
            <v>0</v>
          </cell>
        </row>
        <row r="9330">
          <cell r="K9330">
            <v>0</v>
          </cell>
          <cell r="M9330">
            <v>0</v>
          </cell>
          <cell r="N9330">
            <v>0</v>
          </cell>
          <cell r="O9330">
            <v>0</v>
          </cell>
          <cell r="P9330">
            <v>0</v>
          </cell>
        </row>
        <row r="9331">
          <cell r="K9331">
            <v>0</v>
          </cell>
          <cell r="M9331">
            <v>0</v>
          </cell>
          <cell r="N9331">
            <v>0</v>
          </cell>
          <cell r="O9331">
            <v>0</v>
          </cell>
          <cell r="P9331">
            <v>0</v>
          </cell>
        </row>
        <row r="9332">
          <cell r="K9332">
            <v>0</v>
          </cell>
          <cell r="M9332">
            <v>0</v>
          </cell>
          <cell r="N9332">
            <v>0</v>
          </cell>
          <cell r="O9332">
            <v>0</v>
          </cell>
          <cell r="P9332">
            <v>0</v>
          </cell>
        </row>
        <row r="9333">
          <cell r="K9333">
            <v>0</v>
          </cell>
          <cell r="M9333">
            <v>0</v>
          </cell>
          <cell r="N9333">
            <v>0</v>
          </cell>
          <cell r="O9333">
            <v>0</v>
          </cell>
          <cell r="P9333">
            <v>0</v>
          </cell>
        </row>
        <row r="9334">
          <cell r="K9334">
            <v>0</v>
          </cell>
          <cell r="M9334">
            <v>0</v>
          </cell>
          <cell r="N9334">
            <v>0</v>
          </cell>
          <cell r="O9334">
            <v>0</v>
          </cell>
          <cell r="P9334">
            <v>0</v>
          </cell>
        </row>
        <row r="9335">
          <cell r="K9335">
            <v>0</v>
          </cell>
          <cell r="M9335">
            <v>0</v>
          </cell>
          <cell r="N9335">
            <v>0</v>
          </cell>
          <cell r="O9335">
            <v>0</v>
          </cell>
          <cell r="P9335">
            <v>0</v>
          </cell>
        </row>
        <row r="9336">
          <cell r="K9336">
            <v>0</v>
          </cell>
          <cell r="M9336">
            <v>0</v>
          </cell>
          <cell r="N9336">
            <v>0</v>
          </cell>
          <cell r="O9336">
            <v>0</v>
          </cell>
          <cell r="P9336">
            <v>0</v>
          </cell>
        </row>
        <row r="9337">
          <cell r="K9337">
            <v>0</v>
          </cell>
          <cell r="M9337">
            <v>0</v>
          </cell>
          <cell r="N9337">
            <v>0</v>
          </cell>
          <cell r="O9337">
            <v>0</v>
          </cell>
          <cell r="P9337">
            <v>0</v>
          </cell>
        </row>
        <row r="9338">
          <cell r="K9338">
            <v>0</v>
          </cell>
          <cell r="M9338">
            <v>0</v>
          </cell>
          <cell r="N9338">
            <v>0</v>
          </cell>
          <cell r="O9338">
            <v>0</v>
          </cell>
          <cell r="P9338">
            <v>0</v>
          </cell>
        </row>
        <row r="9339">
          <cell r="K9339">
            <v>0</v>
          </cell>
          <cell r="M9339">
            <v>0</v>
          </cell>
          <cell r="N9339">
            <v>0</v>
          </cell>
          <cell r="O9339">
            <v>0</v>
          </cell>
          <cell r="P9339">
            <v>0</v>
          </cell>
        </row>
        <row r="9340">
          <cell r="K9340">
            <v>0</v>
          </cell>
          <cell r="M9340">
            <v>0</v>
          </cell>
          <cell r="N9340">
            <v>0</v>
          </cell>
          <cell r="O9340">
            <v>0</v>
          </cell>
          <cell r="P9340">
            <v>0</v>
          </cell>
        </row>
        <row r="9341">
          <cell r="K9341">
            <v>0</v>
          </cell>
          <cell r="M9341">
            <v>0</v>
          </cell>
          <cell r="N9341">
            <v>0</v>
          </cell>
          <cell r="O9341">
            <v>0</v>
          </cell>
          <cell r="P9341">
            <v>0</v>
          </cell>
        </row>
        <row r="9342">
          <cell r="K9342">
            <v>0</v>
          </cell>
          <cell r="M9342">
            <v>0</v>
          </cell>
          <cell r="N9342">
            <v>0</v>
          </cell>
          <cell r="O9342">
            <v>0</v>
          </cell>
          <cell r="P9342">
            <v>0</v>
          </cell>
        </row>
        <row r="9343">
          <cell r="K9343">
            <v>0</v>
          </cell>
          <cell r="M9343">
            <v>0</v>
          </cell>
          <cell r="N9343">
            <v>0</v>
          </cell>
          <cell r="O9343">
            <v>0</v>
          </cell>
          <cell r="P9343">
            <v>0</v>
          </cell>
        </row>
        <row r="9344">
          <cell r="K9344">
            <v>0</v>
          </cell>
          <cell r="M9344">
            <v>0</v>
          </cell>
          <cell r="N9344">
            <v>0</v>
          </cell>
          <cell r="O9344">
            <v>0</v>
          </cell>
          <cell r="P9344">
            <v>0</v>
          </cell>
        </row>
        <row r="9345">
          <cell r="K9345">
            <v>0</v>
          </cell>
          <cell r="M9345">
            <v>0</v>
          </cell>
          <cell r="N9345">
            <v>0</v>
          </cell>
          <cell r="O9345">
            <v>0</v>
          </cell>
          <cell r="P9345">
            <v>0</v>
          </cell>
        </row>
        <row r="9346">
          <cell r="K9346">
            <v>0</v>
          </cell>
          <cell r="M9346">
            <v>0</v>
          </cell>
          <cell r="N9346">
            <v>0</v>
          </cell>
          <cell r="O9346">
            <v>0</v>
          </cell>
          <cell r="P9346">
            <v>0</v>
          </cell>
        </row>
        <row r="9347">
          <cell r="K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</row>
        <row r="9348">
          <cell r="K9348">
            <v>0</v>
          </cell>
          <cell r="M9348">
            <v>0</v>
          </cell>
          <cell r="N9348">
            <v>0</v>
          </cell>
          <cell r="O9348">
            <v>0</v>
          </cell>
          <cell r="P9348">
            <v>0</v>
          </cell>
        </row>
        <row r="9349">
          <cell r="K9349">
            <v>0</v>
          </cell>
          <cell r="M9349">
            <v>0</v>
          </cell>
          <cell r="N9349">
            <v>0</v>
          </cell>
          <cell r="O9349">
            <v>0</v>
          </cell>
          <cell r="P9349">
            <v>0</v>
          </cell>
        </row>
        <row r="9350">
          <cell r="K9350">
            <v>0</v>
          </cell>
          <cell r="M9350">
            <v>0</v>
          </cell>
          <cell r="N9350">
            <v>0</v>
          </cell>
          <cell r="O9350">
            <v>0</v>
          </cell>
          <cell r="P9350">
            <v>0</v>
          </cell>
        </row>
        <row r="9351">
          <cell r="K9351">
            <v>0</v>
          </cell>
          <cell r="M9351">
            <v>0</v>
          </cell>
          <cell r="N9351">
            <v>0</v>
          </cell>
          <cell r="O9351">
            <v>0</v>
          </cell>
          <cell r="P9351">
            <v>0</v>
          </cell>
        </row>
        <row r="9352">
          <cell r="K9352">
            <v>0</v>
          </cell>
          <cell r="M9352">
            <v>0</v>
          </cell>
          <cell r="N9352">
            <v>0</v>
          </cell>
          <cell r="O9352">
            <v>0</v>
          </cell>
          <cell r="P9352">
            <v>0</v>
          </cell>
        </row>
        <row r="9353">
          <cell r="K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</row>
        <row r="9354">
          <cell r="K9354">
            <v>0</v>
          </cell>
          <cell r="M9354">
            <v>0</v>
          </cell>
          <cell r="N9354">
            <v>0</v>
          </cell>
          <cell r="O9354">
            <v>0</v>
          </cell>
          <cell r="P9354">
            <v>0</v>
          </cell>
        </row>
        <row r="9355">
          <cell r="K9355">
            <v>0</v>
          </cell>
          <cell r="M9355">
            <v>0</v>
          </cell>
          <cell r="N9355">
            <v>0</v>
          </cell>
          <cell r="O9355">
            <v>0</v>
          </cell>
          <cell r="P9355">
            <v>0</v>
          </cell>
        </row>
        <row r="9356">
          <cell r="K9356">
            <v>0</v>
          </cell>
          <cell r="M9356">
            <v>0</v>
          </cell>
          <cell r="N9356">
            <v>0</v>
          </cell>
          <cell r="O9356">
            <v>0</v>
          </cell>
          <cell r="P9356">
            <v>0</v>
          </cell>
        </row>
        <row r="9357">
          <cell r="K9357">
            <v>0</v>
          </cell>
          <cell r="M9357">
            <v>0</v>
          </cell>
          <cell r="N9357">
            <v>0</v>
          </cell>
          <cell r="O9357">
            <v>0</v>
          </cell>
          <cell r="P9357">
            <v>0</v>
          </cell>
        </row>
        <row r="9358">
          <cell r="K9358">
            <v>0</v>
          </cell>
          <cell r="M9358">
            <v>0</v>
          </cell>
          <cell r="N9358">
            <v>0</v>
          </cell>
          <cell r="O9358">
            <v>0</v>
          </cell>
          <cell r="P9358">
            <v>0</v>
          </cell>
        </row>
        <row r="9359">
          <cell r="K9359">
            <v>0</v>
          </cell>
          <cell r="M9359">
            <v>0</v>
          </cell>
          <cell r="N9359">
            <v>0</v>
          </cell>
          <cell r="O9359">
            <v>0</v>
          </cell>
          <cell r="P9359">
            <v>0</v>
          </cell>
        </row>
        <row r="9360">
          <cell r="K9360">
            <v>0</v>
          </cell>
          <cell r="M9360">
            <v>0</v>
          </cell>
          <cell r="N9360">
            <v>0</v>
          </cell>
          <cell r="O9360">
            <v>0</v>
          </cell>
          <cell r="P9360">
            <v>0</v>
          </cell>
        </row>
        <row r="9361">
          <cell r="K9361">
            <v>0</v>
          </cell>
          <cell r="M9361">
            <v>0</v>
          </cell>
          <cell r="N9361">
            <v>0</v>
          </cell>
          <cell r="O9361">
            <v>0</v>
          </cell>
          <cell r="P9361">
            <v>0</v>
          </cell>
        </row>
        <row r="9362">
          <cell r="K9362">
            <v>0</v>
          </cell>
          <cell r="M9362">
            <v>0</v>
          </cell>
          <cell r="N9362">
            <v>0</v>
          </cell>
          <cell r="O9362">
            <v>0</v>
          </cell>
          <cell r="P9362">
            <v>0</v>
          </cell>
        </row>
        <row r="9363">
          <cell r="K9363">
            <v>0</v>
          </cell>
          <cell r="M9363">
            <v>0</v>
          </cell>
          <cell r="N9363">
            <v>0</v>
          </cell>
          <cell r="O9363">
            <v>0</v>
          </cell>
          <cell r="P9363">
            <v>0</v>
          </cell>
        </row>
        <row r="9364">
          <cell r="K9364">
            <v>0</v>
          </cell>
          <cell r="M9364">
            <v>0</v>
          </cell>
          <cell r="N9364">
            <v>0</v>
          </cell>
          <cell r="O9364">
            <v>0</v>
          </cell>
          <cell r="P9364">
            <v>0</v>
          </cell>
        </row>
        <row r="9365">
          <cell r="K9365">
            <v>0</v>
          </cell>
          <cell r="M9365">
            <v>0</v>
          </cell>
          <cell r="N9365">
            <v>0</v>
          </cell>
          <cell r="O9365">
            <v>0</v>
          </cell>
          <cell r="P9365">
            <v>0</v>
          </cell>
        </row>
        <row r="9366">
          <cell r="K9366">
            <v>0</v>
          </cell>
          <cell r="M9366">
            <v>0</v>
          </cell>
          <cell r="N9366">
            <v>0</v>
          </cell>
          <cell r="O9366">
            <v>0</v>
          </cell>
          <cell r="P9366">
            <v>0</v>
          </cell>
        </row>
        <row r="9367">
          <cell r="K9367">
            <v>0</v>
          </cell>
          <cell r="M9367">
            <v>0</v>
          </cell>
          <cell r="N9367">
            <v>0</v>
          </cell>
          <cell r="O9367">
            <v>0</v>
          </cell>
          <cell r="P9367">
            <v>0</v>
          </cell>
        </row>
        <row r="9368">
          <cell r="K9368">
            <v>0</v>
          </cell>
          <cell r="M9368">
            <v>0</v>
          </cell>
          <cell r="N9368">
            <v>0</v>
          </cell>
          <cell r="O9368">
            <v>0</v>
          </cell>
          <cell r="P9368">
            <v>0</v>
          </cell>
        </row>
        <row r="9369">
          <cell r="K9369">
            <v>0</v>
          </cell>
          <cell r="M9369">
            <v>0</v>
          </cell>
          <cell r="N9369">
            <v>0</v>
          </cell>
          <cell r="O9369">
            <v>0</v>
          </cell>
          <cell r="P9369">
            <v>0</v>
          </cell>
        </row>
        <row r="9370">
          <cell r="K9370">
            <v>0</v>
          </cell>
          <cell r="M9370">
            <v>0</v>
          </cell>
          <cell r="N9370">
            <v>0</v>
          </cell>
          <cell r="O9370">
            <v>0</v>
          </cell>
          <cell r="P9370">
            <v>0</v>
          </cell>
        </row>
        <row r="9371">
          <cell r="K9371">
            <v>0</v>
          </cell>
          <cell r="M9371">
            <v>0</v>
          </cell>
          <cell r="N9371">
            <v>0</v>
          </cell>
          <cell r="O9371">
            <v>0</v>
          </cell>
          <cell r="P9371">
            <v>0</v>
          </cell>
        </row>
        <row r="9372">
          <cell r="K9372">
            <v>0</v>
          </cell>
          <cell r="M9372">
            <v>0</v>
          </cell>
          <cell r="N9372">
            <v>0</v>
          </cell>
          <cell r="O9372">
            <v>0</v>
          </cell>
          <cell r="P9372">
            <v>0</v>
          </cell>
        </row>
        <row r="9373">
          <cell r="K9373">
            <v>0</v>
          </cell>
          <cell r="M9373">
            <v>0</v>
          </cell>
          <cell r="N9373">
            <v>0</v>
          </cell>
          <cell r="O9373">
            <v>0</v>
          </cell>
          <cell r="P9373">
            <v>0</v>
          </cell>
        </row>
        <row r="9374">
          <cell r="K9374">
            <v>0</v>
          </cell>
          <cell r="M9374">
            <v>0</v>
          </cell>
          <cell r="N9374">
            <v>0</v>
          </cell>
          <cell r="O9374">
            <v>0</v>
          </cell>
          <cell r="P9374">
            <v>0</v>
          </cell>
        </row>
        <row r="9375">
          <cell r="K9375">
            <v>0</v>
          </cell>
          <cell r="M9375">
            <v>0</v>
          </cell>
          <cell r="N9375">
            <v>0</v>
          </cell>
          <cell r="O9375">
            <v>0</v>
          </cell>
          <cell r="P9375">
            <v>0</v>
          </cell>
        </row>
        <row r="9376">
          <cell r="K9376">
            <v>0</v>
          </cell>
          <cell r="M9376">
            <v>0</v>
          </cell>
          <cell r="N9376">
            <v>0</v>
          </cell>
          <cell r="O9376">
            <v>0</v>
          </cell>
          <cell r="P9376">
            <v>0</v>
          </cell>
        </row>
        <row r="9377">
          <cell r="K9377">
            <v>0</v>
          </cell>
          <cell r="M9377">
            <v>0</v>
          </cell>
          <cell r="N9377">
            <v>0</v>
          </cell>
          <cell r="O9377">
            <v>0</v>
          </cell>
          <cell r="P9377">
            <v>0</v>
          </cell>
        </row>
        <row r="9378">
          <cell r="K9378">
            <v>0</v>
          </cell>
          <cell r="M9378">
            <v>0</v>
          </cell>
          <cell r="N9378">
            <v>0</v>
          </cell>
          <cell r="O9378">
            <v>0</v>
          </cell>
          <cell r="P9378">
            <v>0</v>
          </cell>
        </row>
        <row r="9379">
          <cell r="K9379">
            <v>0</v>
          </cell>
          <cell r="M9379">
            <v>0</v>
          </cell>
          <cell r="N9379">
            <v>0</v>
          </cell>
          <cell r="O9379">
            <v>0</v>
          </cell>
          <cell r="P9379">
            <v>0</v>
          </cell>
        </row>
        <row r="9380">
          <cell r="K9380">
            <v>0</v>
          </cell>
          <cell r="M9380">
            <v>0</v>
          </cell>
          <cell r="N9380">
            <v>0</v>
          </cell>
          <cell r="O9380">
            <v>0</v>
          </cell>
          <cell r="P9380">
            <v>0</v>
          </cell>
        </row>
        <row r="9381">
          <cell r="K9381">
            <v>0</v>
          </cell>
          <cell r="M9381">
            <v>0</v>
          </cell>
          <cell r="N9381">
            <v>0</v>
          </cell>
          <cell r="O9381">
            <v>0</v>
          </cell>
          <cell r="P9381">
            <v>0</v>
          </cell>
        </row>
        <row r="9382">
          <cell r="K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</row>
        <row r="9383">
          <cell r="K9383">
            <v>0</v>
          </cell>
          <cell r="M9383">
            <v>0</v>
          </cell>
          <cell r="N9383">
            <v>0</v>
          </cell>
          <cell r="O9383">
            <v>0</v>
          </cell>
          <cell r="P9383">
            <v>0</v>
          </cell>
        </row>
        <row r="9384">
          <cell r="K9384">
            <v>0</v>
          </cell>
          <cell r="M9384">
            <v>0</v>
          </cell>
          <cell r="N9384">
            <v>0</v>
          </cell>
          <cell r="O9384">
            <v>0</v>
          </cell>
          <cell r="P9384">
            <v>0</v>
          </cell>
        </row>
        <row r="9385">
          <cell r="K9385">
            <v>0</v>
          </cell>
          <cell r="M9385">
            <v>0</v>
          </cell>
          <cell r="N9385">
            <v>0</v>
          </cell>
          <cell r="O9385">
            <v>0</v>
          </cell>
          <cell r="P9385">
            <v>0</v>
          </cell>
        </row>
        <row r="9386">
          <cell r="K9386">
            <v>0</v>
          </cell>
          <cell r="M9386">
            <v>0</v>
          </cell>
          <cell r="N9386">
            <v>0</v>
          </cell>
          <cell r="O9386">
            <v>0</v>
          </cell>
          <cell r="P9386">
            <v>0</v>
          </cell>
        </row>
        <row r="9387">
          <cell r="K9387">
            <v>0</v>
          </cell>
          <cell r="M9387">
            <v>0</v>
          </cell>
          <cell r="N9387">
            <v>0</v>
          </cell>
          <cell r="O9387">
            <v>0</v>
          </cell>
          <cell r="P9387">
            <v>0</v>
          </cell>
        </row>
        <row r="9388">
          <cell r="K9388">
            <v>0</v>
          </cell>
          <cell r="M9388">
            <v>0</v>
          </cell>
          <cell r="N9388">
            <v>0</v>
          </cell>
          <cell r="O9388">
            <v>0</v>
          </cell>
          <cell r="P9388">
            <v>0</v>
          </cell>
        </row>
        <row r="9389">
          <cell r="K9389">
            <v>0</v>
          </cell>
          <cell r="M9389">
            <v>0</v>
          </cell>
          <cell r="N9389">
            <v>0</v>
          </cell>
          <cell r="O9389">
            <v>0</v>
          </cell>
          <cell r="P9389">
            <v>0</v>
          </cell>
        </row>
        <row r="9390">
          <cell r="K9390">
            <v>0</v>
          </cell>
          <cell r="M9390">
            <v>0</v>
          </cell>
          <cell r="N9390">
            <v>0</v>
          </cell>
          <cell r="O9390">
            <v>0</v>
          </cell>
          <cell r="P9390">
            <v>0</v>
          </cell>
        </row>
        <row r="9391">
          <cell r="K9391">
            <v>0</v>
          </cell>
          <cell r="M9391">
            <v>0</v>
          </cell>
          <cell r="N9391">
            <v>0</v>
          </cell>
          <cell r="O9391">
            <v>0</v>
          </cell>
          <cell r="P9391">
            <v>0</v>
          </cell>
        </row>
        <row r="9392">
          <cell r="K9392">
            <v>0</v>
          </cell>
          <cell r="M9392">
            <v>0</v>
          </cell>
          <cell r="N9392">
            <v>0</v>
          </cell>
          <cell r="O9392">
            <v>0</v>
          </cell>
          <cell r="P9392">
            <v>0</v>
          </cell>
        </row>
        <row r="9393">
          <cell r="K9393">
            <v>0</v>
          </cell>
          <cell r="M9393">
            <v>0</v>
          </cell>
          <cell r="N9393">
            <v>0</v>
          </cell>
          <cell r="O9393">
            <v>0</v>
          </cell>
          <cell r="P9393">
            <v>0</v>
          </cell>
        </row>
        <row r="9394">
          <cell r="K9394">
            <v>0</v>
          </cell>
          <cell r="M9394">
            <v>0</v>
          </cell>
          <cell r="N9394">
            <v>0</v>
          </cell>
          <cell r="O9394">
            <v>0</v>
          </cell>
          <cell r="P9394">
            <v>0</v>
          </cell>
        </row>
        <row r="9395">
          <cell r="K9395">
            <v>0</v>
          </cell>
          <cell r="M9395">
            <v>0</v>
          </cell>
          <cell r="N9395">
            <v>0</v>
          </cell>
          <cell r="O9395">
            <v>0</v>
          </cell>
          <cell r="P9395">
            <v>0</v>
          </cell>
        </row>
        <row r="9396">
          <cell r="K9396">
            <v>0</v>
          </cell>
          <cell r="M9396">
            <v>0</v>
          </cell>
          <cell r="N9396">
            <v>0</v>
          </cell>
          <cell r="O9396">
            <v>0</v>
          </cell>
          <cell r="P9396">
            <v>0</v>
          </cell>
        </row>
        <row r="9397">
          <cell r="K9397">
            <v>0</v>
          </cell>
          <cell r="M9397">
            <v>0</v>
          </cell>
          <cell r="N9397">
            <v>0</v>
          </cell>
          <cell r="O9397">
            <v>0</v>
          </cell>
          <cell r="P9397">
            <v>0</v>
          </cell>
        </row>
        <row r="9398">
          <cell r="K9398">
            <v>0</v>
          </cell>
          <cell r="M9398">
            <v>0</v>
          </cell>
          <cell r="N9398">
            <v>0</v>
          </cell>
          <cell r="O9398">
            <v>0</v>
          </cell>
          <cell r="P9398">
            <v>0</v>
          </cell>
        </row>
        <row r="9399">
          <cell r="K9399">
            <v>0</v>
          </cell>
          <cell r="M9399">
            <v>0</v>
          </cell>
          <cell r="N9399">
            <v>0</v>
          </cell>
          <cell r="O9399">
            <v>0</v>
          </cell>
          <cell r="P9399">
            <v>0</v>
          </cell>
        </row>
        <row r="9400">
          <cell r="K9400">
            <v>0</v>
          </cell>
          <cell r="M9400">
            <v>0</v>
          </cell>
          <cell r="N9400">
            <v>0</v>
          </cell>
          <cell r="O9400">
            <v>0</v>
          </cell>
          <cell r="P9400">
            <v>0</v>
          </cell>
        </row>
        <row r="9401">
          <cell r="K9401">
            <v>0</v>
          </cell>
          <cell r="M9401">
            <v>0</v>
          </cell>
          <cell r="N9401">
            <v>0</v>
          </cell>
          <cell r="O9401">
            <v>0</v>
          </cell>
          <cell r="P9401">
            <v>0</v>
          </cell>
        </row>
        <row r="9402">
          <cell r="K9402">
            <v>0</v>
          </cell>
          <cell r="M9402">
            <v>0</v>
          </cell>
          <cell r="N9402">
            <v>0</v>
          </cell>
          <cell r="O9402">
            <v>0</v>
          </cell>
          <cell r="P9402">
            <v>0</v>
          </cell>
        </row>
        <row r="9403">
          <cell r="K9403">
            <v>0</v>
          </cell>
          <cell r="M9403">
            <v>0</v>
          </cell>
          <cell r="N9403">
            <v>0</v>
          </cell>
          <cell r="O9403">
            <v>0</v>
          </cell>
          <cell r="P9403">
            <v>0</v>
          </cell>
        </row>
        <row r="9404">
          <cell r="K9404">
            <v>0</v>
          </cell>
          <cell r="M9404">
            <v>0</v>
          </cell>
          <cell r="N9404">
            <v>0</v>
          </cell>
          <cell r="O9404">
            <v>0</v>
          </cell>
          <cell r="P9404">
            <v>0</v>
          </cell>
        </row>
        <row r="9405">
          <cell r="K9405">
            <v>0</v>
          </cell>
          <cell r="M9405">
            <v>0</v>
          </cell>
          <cell r="N9405">
            <v>0</v>
          </cell>
          <cell r="O9405">
            <v>0</v>
          </cell>
          <cell r="P9405">
            <v>0</v>
          </cell>
        </row>
        <row r="9406">
          <cell r="K9406">
            <v>0</v>
          </cell>
          <cell r="M9406">
            <v>0</v>
          </cell>
          <cell r="N9406">
            <v>0</v>
          </cell>
          <cell r="O9406">
            <v>0</v>
          </cell>
          <cell r="P9406">
            <v>0</v>
          </cell>
        </row>
        <row r="9407">
          <cell r="K9407">
            <v>0</v>
          </cell>
          <cell r="M9407">
            <v>0</v>
          </cell>
          <cell r="N9407">
            <v>0</v>
          </cell>
          <cell r="O9407">
            <v>0</v>
          </cell>
          <cell r="P9407">
            <v>0</v>
          </cell>
        </row>
        <row r="9408">
          <cell r="K9408">
            <v>0</v>
          </cell>
          <cell r="M9408">
            <v>0</v>
          </cell>
          <cell r="N9408">
            <v>0</v>
          </cell>
          <cell r="O9408">
            <v>0</v>
          </cell>
          <cell r="P9408">
            <v>0</v>
          </cell>
        </row>
        <row r="9409">
          <cell r="K9409">
            <v>0</v>
          </cell>
          <cell r="M9409">
            <v>0</v>
          </cell>
          <cell r="N9409">
            <v>0</v>
          </cell>
          <cell r="O9409">
            <v>0</v>
          </cell>
          <cell r="P9409">
            <v>0</v>
          </cell>
        </row>
        <row r="9410">
          <cell r="K9410">
            <v>0</v>
          </cell>
          <cell r="M9410">
            <v>0</v>
          </cell>
          <cell r="N9410">
            <v>0</v>
          </cell>
          <cell r="O9410">
            <v>0</v>
          </cell>
          <cell r="P9410">
            <v>0</v>
          </cell>
        </row>
        <row r="9411">
          <cell r="K9411">
            <v>0</v>
          </cell>
          <cell r="M9411">
            <v>0</v>
          </cell>
          <cell r="N9411">
            <v>0</v>
          </cell>
          <cell r="O9411">
            <v>0</v>
          </cell>
          <cell r="P9411">
            <v>0</v>
          </cell>
        </row>
        <row r="9412">
          <cell r="K9412">
            <v>0</v>
          </cell>
          <cell r="M9412">
            <v>0</v>
          </cell>
          <cell r="N9412">
            <v>0</v>
          </cell>
          <cell r="O9412">
            <v>0</v>
          </cell>
          <cell r="P9412">
            <v>0</v>
          </cell>
        </row>
        <row r="9413">
          <cell r="K9413">
            <v>0</v>
          </cell>
          <cell r="M9413">
            <v>0</v>
          </cell>
          <cell r="N9413">
            <v>0</v>
          </cell>
          <cell r="O9413">
            <v>0</v>
          </cell>
          <cell r="P9413">
            <v>0</v>
          </cell>
        </row>
        <row r="9414">
          <cell r="K9414">
            <v>0</v>
          </cell>
          <cell r="M9414">
            <v>0</v>
          </cell>
          <cell r="N9414">
            <v>0</v>
          </cell>
          <cell r="O9414">
            <v>0</v>
          </cell>
          <cell r="P9414">
            <v>0</v>
          </cell>
        </row>
        <row r="9415">
          <cell r="K9415">
            <v>0</v>
          </cell>
          <cell r="M9415">
            <v>0</v>
          </cell>
          <cell r="N9415">
            <v>0</v>
          </cell>
          <cell r="O9415">
            <v>0</v>
          </cell>
          <cell r="P9415">
            <v>0</v>
          </cell>
        </row>
        <row r="9416">
          <cell r="K9416">
            <v>0</v>
          </cell>
          <cell r="M9416">
            <v>0</v>
          </cell>
          <cell r="N9416">
            <v>0</v>
          </cell>
          <cell r="O9416">
            <v>0</v>
          </cell>
          <cell r="P9416">
            <v>0</v>
          </cell>
        </row>
        <row r="9417">
          <cell r="K9417">
            <v>0</v>
          </cell>
          <cell r="M9417">
            <v>0</v>
          </cell>
          <cell r="N9417">
            <v>0</v>
          </cell>
          <cell r="O9417">
            <v>0</v>
          </cell>
          <cell r="P9417">
            <v>0</v>
          </cell>
        </row>
        <row r="9418">
          <cell r="K9418">
            <v>0</v>
          </cell>
          <cell r="M9418">
            <v>0</v>
          </cell>
          <cell r="N9418">
            <v>0</v>
          </cell>
          <cell r="O9418">
            <v>0</v>
          </cell>
          <cell r="P9418">
            <v>0</v>
          </cell>
        </row>
        <row r="9419">
          <cell r="K9419">
            <v>0</v>
          </cell>
          <cell r="M9419">
            <v>0</v>
          </cell>
          <cell r="N9419">
            <v>0</v>
          </cell>
          <cell r="O9419">
            <v>0</v>
          </cell>
          <cell r="P9419">
            <v>0</v>
          </cell>
        </row>
        <row r="9420">
          <cell r="K9420">
            <v>0</v>
          </cell>
          <cell r="M9420">
            <v>0</v>
          </cell>
          <cell r="N9420">
            <v>0</v>
          </cell>
          <cell r="O9420">
            <v>0</v>
          </cell>
          <cell r="P9420">
            <v>0</v>
          </cell>
        </row>
        <row r="9421">
          <cell r="K9421">
            <v>0</v>
          </cell>
          <cell r="M9421">
            <v>0</v>
          </cell>
          <cell r="N9421">
            <v>0</v>
          </cell>
          <cell r="O9421">
            <v>0</v>
          </cell>
          <cell r="P9421">
            <v>0</v>
          </cell>
        </row>
        <row r="9422">
          <cell r="K9422">
            <v>0</v>
          </cell>
          <cell r="M9422">
            <v>0</v>
          </cell>
          <cell r="N9422">
            <v>0</v>
          </cell>
          <cell r="O9422">
            <v>0</v>
          </cell>
          <cell r="P9422">
            <v>0</v>
          </cell>
        </row>
        <row r="9423">
          <cell r="K9423">
            <v>0</v>
          </cell>
          <cell r="M9423">
            <v>0</v>
          </cell>
          <cell r="N9423">
            <v>0</v>
          </cell>
          <cell r="O9423">
            <v>0</v>
          </cell>
          <cell r="P9423">
            <v>0</v>
          </cell>
        </row>
        <row r="9424">
          <cell r="K9424">
            <v>0</v>
          </cell>
          <cell r="M9424">
            <v>0</v>
          </cell>
          <cell r="N9424">
            <v>0</v>
          </cell>
          <cell r="O9424">
            <v>0</v>
          </cell>
          <cell r="P9424">
            <v>0</v>
          </cell>
        </row>
        <row r="9425">
          <cell r="K9425">
            <v>0</v>
          </cell>
          <cell r="M9425">
            <v>0</v>
          </cell>
          <cell r="N9425">
            <v>0</v>
          </cell>
          <cell r="O9425">
            <v>0</v>
          </cell>
          <cell r="P9425">
            <v>0</v>
          </cell>
        </row>
        <row r="9426">
          <cell r="K9426">
            <v>0</v>
          </cell>
          <cell r="M9426">
            <v>0</v>
          </cell>
          <cell r="N9426">
            <v>0</v>
          </cell>
          <cell r="O9426">
            <v>0</v>
          </cell>
          <cell r="P9426">
            <v>0</v>
          </cell>
        </row>
        <row r="9427">
          <cell r="K9427">
            <v>0</v>
          </cell>
          <cell r="M9427">
            <v>0</v>
          </cell>
          <cell r="N9427">
            <v>0</v>
          </cell>
          <cell r="O9427">
            <v>0</v>
          </cell>
          <cell r="P9427">
            <v>0</v>
          </cell>
        </row>
        <row r="9428">
          <cell r="K9428">
            <v>0</v>
          </cell>
          <cell r="M9428">
            <v>0</v>
          </cell>
          <cell r="N9428">
            <v>0</v>
          </cell>
          <cell r="O9428">
            <v>0</v>
          </cell>
          <cell r="P9428">
            <v>0</v>
          </cell>
        </row>
        <row r="9429">
          <cell r="K9429">
            <v>0</v>
          </cell>
          <cell r="M9429">
            <v>0</v>
          </cell>
          <cell r="N9429">
            <v>0</v>
          </cell>
          <cell r="O9429">
            <v>0</v>
          </cell>
          <cell r="P9429">
            <v>0</v>
          </cell>
        </row>
        <row r="9430">
          <cell r="K9430">
            <v>0</v>
          </cell>
          <cell r="M9430">
            <v>0</v>
          </cell>
          <cell r="N9430">
            <v>0</v>
          </cell>
          <cell r="O9430">
            <v>0</v>
          </cell>
          <cell r="P9430">
            <v>0</v>
          </cell>
        </row>
        <row r="9431">
          <cell r="K9431">
            <v>0</v>
          </cell>
          <cell r="M9431">
            <v>0</v>
          </cell>
          <cell r="N9431">
            <v>0</v>
          </cell>
          <cell r="O9431">
            <v>0</v>
          </cell>
          <cell r="P9431">
            <v>0</v>
          </cell>
        </row>
        <row r="9432">
          <cell r="K9432">
            <v>0</v>
          </cell>
          <cell r="M9432">
            <v>0</v>
          </cell>
          <cell r="N9432">
            <v>0</v>
          </cell>
          <cell r="O9432">
            <v>0</v>
          </cell>
          <cell r="P9432">
            <v>0</v>
          </cell>
        </row>
        <row r="9433">
          <cell r="K9433">
            <v>0</v>
          </cell>
          <cell r="M9433">
            <v>0</v>
          </cell>
          <cell r="N9433">
            <v>0</v>
          </cell>
          <cell r="O9433">
            <v>0</v>
          </cell>
          <cell r="P9433">
            <v>0</v>
          </cell>
        </row>
        <row r="9434">
          <cell r="K9434">
            <v>0</v>
          </cell>
          <cell r="M9434">
            <v>0</v>
          </cell>
          <cell r="N9434">
            <v>0</v>
          </cell>
          <cell r="O9434">
            <v>0</v>
          </cell>
          <cell r="P9434">
            <v>0</v>
          </cell>
        </row>
        <row r="9435">
          <cell r="K9435">
            <v>0</v>
          </cell>
          <cell r="M9435">
            <v>0</v>
          </cell>
          <cell r="N9435">
            <v>0</v>
          </cell>
          <cell r="O9435">
            <v>0</v>
          </cell>
          <cell r="P9435">
            <v>0</v>
          </cell>
        </row>
        <row r="9436">
          <cell r="K9436">
            <v>0</v>
          </cell>
          <cell r="M9436">
            <v>0</v>
          </cell>
          <cell r="N9436">
            <v>0</v>
          </cell>
          <cell r="O9436">
            <v>0</v>
          </cell>
          <cell r="P9436">
            <v>0</v>
          </cell>
        </row>
        <row r="9437">
          <cell r="K9437">
            <v>0</v>
          </cell>
          <cell r="M9437">
            <v>0</v>
          </cell>
          <cell r="N9437">
            <v>0</v>
          </cell>
          <cell r="O9437">
            <v>0</v>
          </cell>
          <cell r="P9437">
            <v>0</v>
          </cell>
        </row>
        <row r="9438">
          <cell r="K9438">
            <v>0</v>
          </cell>
          <cell r="M9438">
            <v>0</v>
          </cell>
          <cell r="N9438">
            <v>0</v>
          </cell>
          <cell r="O9438">
            <v>0</v>
          </cell>
          <cell r="P9438">
            <v>0</v>
          </cell>
        </row>
        <row r="9439">
          <cell r="K9439">
            <v>0</v>
          </cell>
          <cell r="M9439">
            <v>0</v>
          </cell>
          <cell r="N9439">
            <v>0</v>
          </cell>
          <cell r="O9439">
            <v>0</v>
          </cell>
          <cell r="P9439">
            <v>0</v>
          </cell>
        </row>
        <row r="9440">
          <cell r="K9440">
            <v>0</v>
          </cell>
          <cell r="M9440">
            <v>0</v>
          </cell>
          <cell r="N9440">
            <v>0</v>
          </cell>
          <cell r="O9440">
            <v>0</v>
          </cell>
          <cell r="P9440">
            <v>0</v>
          </cell>
        </row>
        <row r="9441">
          <cell r="K9441">
            <v>0</v>
          </cell>
          <cell r="M9441">
            <v>0</v>
          </cell>
          <cell r="N9441">
            <v>0</v>
          </cell>
          <cell r="O9441">
            <v>0</v>
          </cell>
          <cell r="P9441">
            <v>0</v>
          </cell>
        </row>
        <row r="9442">
          <cell r="K9442">
            <v>0</v>
          </cell>
          <cell r="M9442">
            <v>0</v>
          </cell>
          <cell r="N9442">
            <v>0</v>
          </cell>
          <cell r="O9442">
            <v>0</v>
          </cell>
          <cell r="P9442">
            <v>0</v>
          </cell>
        </row>
        <row r="9443">
          <cell r="K9443">
            <v>0</v>
          </cell>
          <cell r="M9443">
            <v>0</v>
          </cell>
          <cell r="N9443">
            <v>0</v>
          </cell>
          <cell r="O9443">
            <v>0</v>
          </cell>
          <cell r="P9443">
            <v>0</v>
          </cell>
        </row>
        <row r="9444">
          <cell r="K9444">
            <v>0</v>
          </cell>
          <cell r="M9444">
            <v>0</v>
          </cell>
          <cell r="N9444">
            <v>0</v>
          </cell>
          <cell r="O9444">
            <v>0</v>
          </cell>
          <cell r="P9444">
            <v>0</v>
          </cell>
        </row>
        <row r="9445">
          <cell r="K9445">
            <v>0</v>
          </cell>
          <cell r="M9445">
            <v>0</v>
          </cell>
          <cell r="N9445">
            <v>0</v>
          </cell>
          <cell r="O9445">
            <v>0</v>
          </cell>
          <cell r="P9445">
            <v>0</v>
          </cell>
        </row>
        <row r="9446">
          <cell r="K9446">
            <v>0</v>
          </cell>
          <cell r="M9446">
            <v>0</v>
          </cell>
          <cell r="N9446">
            <v>0</v>
          </cell>
          <cell r="O9446">
            <v>0</v>
          </cell>
          <cell r="P9446">
            <v>0</v>
          </cell>
        </row>
        <row r="9447">
          <cell r="K9447">
            <v>0</v>
          </cell>
          <cell r="M9447">
            <v>0</v>
          </cell>
          <cell r="N9447">
            <v>0</v>
          </cell>
          <cell r="O9447">
            <v>0</v>
          </cell>
          <cell r="P9447">
            <v>0</v>
          </cell>
        </row>
        <row r="9448">
          <cell r="K9448">
            <v>0</v>
          </cell>
          <cell r="M9448">
            <v>0</v>
          </cell>
          <cell r="N9448">
            <v>0</v>
          </cell>
          <cell r="O9448">
            <v>0</v>
          </cell>
          <cell r="P9448">
            <v>0</v>
          </cell>
        </row>
        <row r="9449">
          <cell r="K9449">
            <v>0</v>
          </cell>
          <cell r="M9449">
            <v>0</v>
          </cell>
          <cell r="N9449">
            <v>0</v>
          </cell>
          <cell r="O9449">
            <v>0</v>
          </cell>
          <cell r="P9449">
            <v>0</v>
          </cell>
        </row>
        <row r="9450">
          <cell r="K9450">
            <v>0</v>
          </cell>
          <cell r="M9450">
            <v>0</v>
          </cell>
          <cell r="N9450">
            <v>0</v>
          </cell>
          <cell r="O9450">
            <v>0</v>
          </cell>
          <cell r="P9450">
            <v>0</v>
          </cell>
        </row>
        <row r="9451">
          <cell r="K9451">
            <v>0</v>
          </cell>
          <cell r="M9451">
            <v>0</v>
          </cell>
          <cell r="N9451">
            <v>0</v>
          </cell>
          <cell r="O9451">
            <v>0</v>
          </cell>
          <cell r="P9451">
            <v>0</v>
          </cell>
        </row>
        <row r="9452">
          <cell r="K9452">
            <v>0</v>
          </cell>
          <cell r="M9452">
            <v>0</v>
          </cell>
          <cell r="N9452">
            <v>0</v>
          </cell>
          <cell r="O9452">
            <v>0</v>
          </cell>
          <cell r="P9452">
            <v>0</v>
          </cell>
        </row>
        <row r="9453">
          <cell r="K9453">
            <v>0</v>
          </cell>
          <cell r="M9453">
            <v>0</v>
          </cell>
          <cell r="N9453">
            <v>0</v>
          </cell>
          <cell r="O9453">
            <v>0</v>
          </cell>
          <cell r="P9453">
            <v>0</v>
          </cell>
        </row>
        <row r="9454">
          <cell r="K9454">
            <v>0</v>
          </cell>
          <cell r="M9454">
            <v>0</v>
          </cell>
          <cell r="N9454">
            <v>0</v>
          </cell>
          <cell r="O9454">
            <v>0</v>
          </cell>
          <cell r="P9454">
            <v>0</v>
          </cell>
        </row>
        <row r="9455">
          <cell r="K9455">
            <v>0</v>
          </cell>
          <cell r="M9455">
            <v>0</v>
          </cell>
          <cell r="N9455">
            <v>0</v>
          </cell>
          <cell r="O9455">
            <v>0</v>
          </cell>
          <cell r="P9455">
            <v>0</v>
          </cell>
        </row>
        <row r="9456">
          <cell r="K9456">
            <v>0</v>
          </cell>
          <cell r="M9456">
            <v>0</v>
          </cell>
          <cell r="N9456">
            <v>0</v>
          </cell>
          <cell r="O9456">
            <v>0</v>
          </cell>
          <cell r="P9456">
            <v>0</v>
          </cell>
        </row>
        <row r="9457">
          <cell r="K9457">
            <v>0</v>
          </cell>
          <cell r="M9457">
            <v>0</v>
          </cell>
          <cell r="N9457">
            <v>0</v>
          </cell>
          <cell r="O9457">
            <v>0</v>
          </cell>
          <cell r="P9457">
            <v>0</v>
          </cell>
        </row>
        <row r="9458">
          <cell r="K9458">
            <v>0</v>
          </cell>
          <cell r="M9458">
            <v>0</v>
          </cell>
          <cell r="N9458">
            <v>0</v>
          </cell>
          <cell r="O9458">
            <v>0</v>
          </cell>
          <cell r="P9458">
            <v>0</v>
          </cell>
        </row>
        <row r="9459">
          <cell r="K9459">
            <v>0</v>
          </cell>
          <cell r="M9459">
            <v>0</v>
          </cell>
          <cell r="N9459">
            <v>0</v>
          </cell>
          <cell r="O9459">
            <v>0</v>
          </cell>
          <cell r="P9459">
            <v>0</v>
          </cell>
        </row>
        <row r="9460">
          <cell r="K9460">
            <v>0</v>
          </cell>
          <cell r="M9460">
            <v>0</v>
          </cell>
          <cell r="N9460">
            <v>0</v>
          </cell>
          <cell r="O9460">
            <v>0</v>
          </cell>
          <cell r="P9460">
            <v>0</v>
          </cell>
        </row>
        <row r="9461">
          <cell r="K9461">
            <v>0</v>
          </cell>
          <cell r="M9461">
            <v>0</v>
          </cell>
          <cell r="N9461">
            <v>0</v>
          </cell>
          <cell r="O9461">
            <v>0</v>
          </cell>
          <cell r="P9461">
            <v>0</v>
          </cell>
        </row>
        <row r="9462">
          <cell r="K9462">
            <v>0</v>
          </cell>
          <cell r="M9462">
            <v>0</v>
          </cell>
          <cell r="N9462">
            <v>0</v>
          </cell>
          <cell r="O9462">
            <v>0</v>
          </cell>
          <cell r="P9462">
            <v>0</v>
          </cell>
        </row>
        <row r="9463">
          <cell r="K9463">
            <v>0</v>
          </cell>
          <cell r="M9463">
            <v>0</v>
          </cell>
          <cell r="N9463">
            <v>0</v>
          </cell>
          <cell r="O9463">
            <v>0</v>
          </cell>
          <cell r="P9463">
            <v>0</v>
          </cell>
        </row>
        <row r="9464">
          <cell r="K9464">
            <v>0</v>
          </cell>
          <cell r="M9464">
            <v>0</v>
          </cell>
          <cell r="N9464">
            <v>0</v>
          </cell>
          <cell r="O9464">
            <v>0</v>
          </cell>
          <cell r="P9464">
            <v>0</v>
          </cell>
        </row>
        <row r="9465">
          <cell r="K9465">
            <v>0</v>
          </cell>
          <cell r="M9465">
            <v>0</v>
          </cell>
          <cell r="N9465">
            <v>0</v>
          </cell>
          <cell r="O9465">
            <v>0</v>
          </cell>
          <cell r="P9465">
            <v>0</v>
          </cell>
        </row>
        <row r="9466">
          <cell r="K9466">
            <v>0</v>
          </cell>
          <cell r="M9466">
            <v>0</v>
          </cell>
          <cell r="N9466">
            <v>0</v>
          </cell>
          <cell r="O9466">
            <v>0</v>
          </cell>
          <cell r="P9466">
            <v>0</v>
          </cell>
        </row>
        <row r="9467">
          <cell r="K9467">
            <v>0</v>
          </cell>
          <cell r="M9467">
            <v>0</v>
          </cell>
          <cell r="N9467">
            <v>0</v>
          </cell>
          <cell r="O9467">
            <v>0</v>
          </cell>
          <cell r="P9467">
            <v>0</v>
          </cell>
        </row>
        <row r="9468">
          <cell r="K9468">
            <v>0</v>
          </cell>
          <cell r="M9468">
            <v>0</v>
          </cell>
          <cell r="N9468">
            <v>0</v>
          </cell>
          <cell r="O9468">
            <v>0</v>
          </cell>
          <cell r="P9468">
            <v>0</v>
          </cell>
        </row>
        <row r="9469">
          <cell r="K9469">
            <v>0</v>
          </cell>
          <cell r="M9469">
            <v>0</v>
          </cell>
          <cell r="N9469">
            <v>0</v>
          </cell>
          <cell r="O9469">
            <v>0</v>
          </cell>
          <cell r="P9469">
            <v>0</v>
          </cell>
        </row>
        <row r="9470">
          <cell r="K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</row>
        <row r="9471">
          <cell r="K9471">
            <v>0</v>
          </cell>
          <cell r="M9471">
            <v>0</v>
          </cell>
          <cell r="N9471">
            <v>0</v>
          </cell>
          <cell r="O9471">
            <v>0</v>
          </cell>
          <cell r="P9471">
            <v>0</v>
          </cell>
        </row>
        <row r="9472">
          <cell r="K9472">
            <v>0</v>
          </cell>
          <cell r="M9472">
            <v>0</v>
          </cell>
          <cell r="N9472">
            <v>0</v>
          </cell>
          <cell r="O9472">
            <v>0</v>
          </cell>
          <cell r="P9472">
            <v>0</v>
          </cell>
        </row>
        <row r="9473">
          <cell r="K9473">
            <v>0</v>
          </cell>
          <cell r="M9473">
            <v>0</v>
          </cell>
          <cell r="N9473">
            <v>0</v>
          </cell>
          <cell r="O9473">
            <v>0</v>
          </cell>
          <cell r="P9473">
            <v>0</v>
          </cell>
        </row>
        <row r="9474">
          <cell r="K9474">
            <v>0</v>
          </cell>
          <cell r="M9474">
            <v>0</v>
          </cell>
          <cell r="N9474">
            <v>0</v>
          </cell>
          <cell r="O9474">
            <v>0</v>
          </cell>
          <cell r="P9474">
            <v>0</v>
          </cell>
        </row>
        <row r="9475">
          <cell r="K9475">
            <v>0</v>
          </cell>
          <cell r="M9475">
            <v>0</v>
          </cell>
          <cell r="N9475">
            <v>0</v>
          </cell>
          <cell r="O9475">
            <v>0</v>
          </cell>
          <cell r="P9475">
            <v>0</v>
          </cell>
        </row>
        <row r="9476">
          <cell r="K9476">
            <v>0</v>
          </cell>
          <cell r="M9476">
            <v>0</v>
          </cell>
          <cell r="N9476">
            <v>0</v>
          </cell>
          <cell r="O9476">
            <v>0</v>
          </cell>
          <cell r="P9476">
            <v>0</v>
          </cell>
        </row>
        <row r="9477">
          <cell r="K9477">
            <v>0</v>
          </cell>
          <cell r="M9477">
            <v>0</v>
          </cell>
          <cell r="N9477">
            <v>0</v>
          </cell>
          <cell r="O9477">
            <v>0</v>
          </cell>
          <cell r="P9477">
            <v>0</v>
          </cell>
        </row>
        <row r="9478">
          <cell r="K9478">
            <v>0</v>
          </cell>
          <cell r="M9478">
            <v>0</v>
          </cell>
          <cell r="N9478">
            <v>0</v>
          </cell>
          <cell r="O9478">
            <v>0</v>
          </cell>
          <cell r="P9478">
            <v>0</v>
          </cell>
        </row>
        <row r="9479">
          <cell r="K9479">
            <v>0</v>
          </cell>
          <cell r="M9479">
            <v>0</v>
          </cell>
          <cell r="N9479">
            <v>0</v>
          </cell>
          <cell r="O9479">
            <v>0</v>
          </cell>
          <cell r="P9479">
            <v>0</v>
          </cell>
        </row>
        <row r="9480">
          <cell r="K9480">
            <v>0</v>
          </cell>
          <cell r="M9480">
            <v>0</v>
          </cell>
          <cell r="N9480">
            <v>0</v>
          </cell>
          <cell r="O9480">
            <v>0</v>
          </cell>
          <cell r="P9480">
            <v>0</v>
          </cell>
        </row>
        <row r="9481">
          <cell r="K9481">
            <v>0</v>
          </cell>
          <cell r="M9481">
            <v>0</v>
          </cell>
          <cell r="N9481">
            <v>0</v>
          </cell>
          <cell r="O9481">
            <v>0</v>
          </cell>
          <cell r="P9481">
            <v>0</v>
          </cell>
        </row>
        <row r="9482">
          <cell r="K9482">
            <v>0</v>
          </cell>
          <cell r="M9482">
            <v>0</v>
          </cell>
          <cell r="N9482">
            <v>0</v>
          </cell>
          <cell r="O9482">
            <v>0</v>
          </cell>
          <cell r="P9482">
            <v>0</v>
          </cell>
        </row>
        <row r="9483">
          <cell r="K9483">
            <v>0</v>
          </cell>
          <cell r="M9483">
            <v>0</v>
          </cell>
          <cell r="N9483">
            <v>0</v>
          </cell>
          <cell r="O9483">
            <v>0</v>
          </cell>
          <cell r="P9483">
            <v>0</v>
          </cell>
        </row>
        <row r="9484">
          <cell r="K9484">
            <v>0</v>
          </cell>
          <cell r="M9484">
            <v>0</v>
          </cell>
          <cell r="N9484">
            <v>0</v>
          </cell>
          <cell r="O9484">
            <v>0</v>
          </cell>
          <cell r="P9484">
            <v>0</v>
          </cell>
        </row>
        <row r="9485">
          <cell r="K9485">
            <v>0</v>
          </cell>
          <cell r="M9485">
            <v>0</v>
          </cell>
          <cell r="N9485">
            <v>0</v>
          </cell>
          <cell r="O9485">
            <v>0</v>
          </cell>
          <cell r="P9485">
            <v>0</v>
          </cell>
        </row>
        <row r="9486">
          <cell r="K9486">
            <v>0</v>
          </cell>
          <cell r="M9486">
            <v>0</v>
          </cell>
          <cell r="N9486">
            <v>0</v>
          </cell>
          <cell r="O9486">
            <v>0</v>
          </cell>
          <cell r="P9486">
            <v>0</v>
          </cell>
        </row>
        <row r="9487">
          <cell r="K9487">
            <v>0</v>
          </cell>
          <cell r="M9487">
            <v>0</v>
          </cell>
          <cell r="N9487">
            <v>0</v>
          </cell>
          <cell r="O9487">
            <v>0</v>
          </cell>
          <cell r="P9487">
            <v>0</v>
          </cell>
        </row>
        <row r="9488">
          <cell r="K9488">
            <v>0</v>
          </cell>
          <cell r="M9488">
            <v>0</v>
          </cell>
          <cell r="N9488">
            <v>0</v>
          </cell>
          <cell r="O9488">
            <v>0</v>
          </cell>
          <cell r="P9488">
            <v>0</v>
          </cell>
        </row>
        <row r="9489">
          <cell r="K9489">
            <v>0</v>
          </cell>
          <cell r="M9489">
            <v>0</v>
          </cell>
          <cell r="N9489">
            <v>0</v>
          </cell>
          <cell r="O9489">
            <v>0</v>
          </cell>
          <cell r="P9489">
            <v>0</v>
          </cell>
        </row>
        <row r="9490">
          <cell r="K9490">
            <v>0</v>
          </cell>
          <cell r="M9490">
            <v>0</v>
          </cell>
          <cell r="N9490">
            <v>0</v>
          </cell>
          <cell r="O9490">
            <v>0</v>
          </cell>
          <cell r="P9490">
            <v>0</v>
          </cell>
        </row>
        <row r="9491">
          <cell r="K9491">
            <v>0</v>
          </cell>
          <cell r="M9491">
            <v>0</v>
          </cell>
          <cell r="N9491">
            <v>0</v>
          </cell>
          <cell r="O9491">
            <v>0</v>
          </cell>
          <cell r="P9491">
            <v>0</v>
          </cell>
        </row>
        <row r="9492">
          <cell r="K9492">
            <v>0</v>
          </cell>
          <cell r="M9492">
            <v>0</v>
          </cell>
          <cell r="N9492">
            <v>0</v>
          </cell>
          <cell r="O9492">
            <v>0</v>
          </cell>
          <cell r="P9492">
            <v>0</v>
          </cell>
        </row>
        <row r="9493">
          <cell r="K9493">
            <v>0</v>
          </cell>
          <cell r="M9493">
            <v>0</v>
          </cell>
          <cell r="N9493">
            <v>0</v>
          </cell>
          <cell r="O9493">
            <v>0</v>
          </cell>
          <cell r="P9493">
            <v>0</v>
          </cell>
        </row>
        <row r="9494">
          <cell r="K9494">
            <v>0</v>
          </cell>
          <cell r="M9494">
            <v>0</v>
          </cell>
          <cell r="N9494">
            <v>0</v>
          </cell>
          <cell r="O9494">
            <v>0</v>
          </cell>
          <cell r="P9494">
            <v>0</v>
          </cell>
        </row>
        <row r="9495">
          <cell r="K9495">
            <v>0</v>
          </cell>
          <cell r="M9495">
            <v>0</v>
          </cell>
          <cell r="N9495">
            <v>0</v>
          </cell>
          <cell r="O9495">
            <v>0</v>
          </cell>
          <cell r="P9495">
            <v>0</v>
          </cell>
        </row>
        <row r="9496">
          <cell r="K9496">
            <v>0</v>
          </cell>
          <cell r="M9496">
            <v>0</v>
          </cell>
          <cell r="N9496">
            <v>0</v>
          </cell>
          <cell r="O9496">
            <v>0</v>
          </cell>
          <cell r="P9496">
            <v>0</v>
          </cell>
        </row>
        <row r="9497">
          <cell r="K9497">
            <v>0</v>
          </cell>
          <cell r="M9497">
            <v>0</v>
          </cell>
          <cell r="N9497">
            <v>0</v>
          </cell>
          <cell r="O9497">
            <v>0</v>
          </cell>
          <cell r="P9497">
            <v>0</v>
          </cell>
        </row>
        <row r="9498">
          <cell r="K9498">
            <v>0</v>
          </cell>
          <cell r="M9498">
            <v>0</v>
          </cell>
          <cell r="N9498">
            <v>0</v>
          </cell>
          <cell r="O9498">
            <v>0</v>
          </cell>
          <cell r="P9498">
            <v>0</v>
          </cell>
        </row>
        <row r="9499">
          <cell r="K9499">
            <v>0</v>
          </cell>
          <cell r="M9499">
            <v>0</v>
          </cell>
          <cell r="N9499">
            <v>0</v>
          </cell>
          <cell r="O9499">
            <v>0</v>
          </cell>
          <cell r="P9499">
            <v>0</v>
          </cell>
        </row>
        <row r="9500">
          <cell r="K9500">
            <v>0</v>
          </cell>
          <cell r="M9500">
            <v>0</v>
          </cell>
          <cell r="N9500">
            <v>0</v>
          </cell>
          <cell r="O9500">
            <v>0</v>
          </cell>
          <cell r="P9500">
            <v>0</v>
          </cell>
        </row>
        <row r="9501">
          <cell r="K9501">
            <v>0</v>
          </cell>
          <cell r="M9501">
            <v>0</v>
          </cell>
          <cell r="N9501">
            <v>0</v>
          </cell>
          <cell r="O9501">
            <v>0</v>
          </cell>
          <cell r="P9501">
            <v>0</v>
          </cell>
        </row>
        <row r="9502">
          <cell r="K9502">
            <v>0</v>
          </cell>
          <cell r="M9502">
            <v>0</v>
          </cell>
          <cell r="N9502">
            <v>0</v>
          </cell>
          <cell r="O9502">
            <v>0</v>
          </cell>
          <cell r="P9502">
            <v>0</v>
          </cell>
        </row>
        <row r="9503">
          <cell r="K9503">
            <v>0</v>
          </cell>
          <cell r="M9503">
            <v>0</v>
          </cell>
          <cell r="N9503">
            <v>0</v>
          </cell>
          <cell r="O9503">
            <v>0</v>
          </cell>
          <cell r="P9503">
            <v>0</v>
          </cell>
        </row>
        <row r="9504">
          <cell r="K9504">
            <v>0</v>
          </cell>
          <cell r="M9504">
            <v>0</v>
          </cell>
          <cell r="N9504">
            <v>0</v>
          </cell>
          <cell r="O9504">
            <v>0</v>
          </cell>
          <cell r="P9504">
            <v>0</v>
          </cell>
        </row>
        <row r="9505">
          <cell r="K9505">
            <v>0</v>
          </cell>
          <cell r="M9505">
            <v>0</v>
          </cell>
          <cell r="N9505">
            <v>0</v>
          </cell>
          <cell r="O9505">
            <v>0</v>
          </cell>
          <cell r="P9505">
            <v>0</v>
          </cell>
        </row>
        <row r="9506">
          <cell r="K9506">
            <v>0</v>
          </cell>
          <cell r="M9506">
            <v>0</v>
          </cell>
          <cell r="N9506">
            <v>0</v>
          </cell>
          <cell r="O9506">
            <v>0</v>
          </cell>
          <cell r="P9506">
            <v>0</v>
          </cell>
        </row>
        <row r="9507">
          <cell r="K9507">
            <v>0</v>
          </cell>
          <cell r="M9507">
            <v>0</v>
          </cell>
          <cell r="N9507">
            <v>0</v>
          </cell>
          <cell r="O9507">
            <v>0</v>
          </cell>
          <cell r="P9507">
            <v>0</v>
          </cell>
        </row>
        <row r="9508">
          <cell r="K9508">
            <v>0</v>
          </cell>
          <cell r="M9508">
            <v>0</v>
          </cell>
          <cell r="N9508">
            <v>0</v>
          </cell>
          <cell r="O9508">
            <v>0</v>
          </cell>
          <cell r="P9508">
            <v>0</v>
          </cell>
        </row>
        <row r="9509">
          <cell r="K9509">
            <v>0</v>
          </cell>
          <cell r="M9509">
            <v>0</v>
          </cell>
          <cell r="N9509">
            <v>0</v>
          </cell>
          <cell r="O9509">
            <v>0</v>
          </cell>
          <cell r="P9509">
            <v>0</v>
          </cell>
        </row>
        <row r="9510">
          <cell r="K9510">
            <v>0</v>
          </cell>
          <cell r="M9510">
            <v>0</v>
          </cell>
          <cell r="N9510">
            <v>0</v>
          </cell>
          <cell r="O9510">
            <v>0</v>
          </cell>
          <cell r="P9510">
            <v>0</v>
          </cell>
        </row>
        <row r="9511">
          <cell r="K9511">
            <v>0</v>
          </cell>
          <cell r="M9511">
            <v>0</v>
          </cell>
          <cell r="N9511">
            <v>0</v>
          </cell>
          <cell r="O9511">
            <v>0</v>
          </cell>
          <cell r="P9511">
            <v>0</v>
          </cell>
        </row>
        <row r="9512">
          <cell r="K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</row>
        <row r="9513">
          <cell r="K9513">
            <v>0</v>
          </cell>
          <cell r="M9513">
            <v>0</v>
          </cell>
          <cell r="N9513">
            <v>0</v>
          </cell>
          <cell r="O9513">
            <v>0</v>
          </cell>
          <cell r="P9513">
            <v>0</v>
          </cell>
        </row>
        <row r="9514">
          <cell r="K9514">
            <v>0</v>
          </cell>
          <cell r="M9514">
            <v>0</v>
          </cell>
          <cell r="N9514">
            <v>0</v>
          </cell>
          <cell r="O9514">
            <v>0</v>
          </cell>
          <cell r="P9514">
            <v>0</v>
          </cell>
        </row>
        <row r="9515">
          <cell r="K9515">
            <v>0</v>
          </cell>
          <cell r="M9515">
            <v>0</v>
          </cell>
          <cell r="N9515">
            <v>0</v>
          </cell>
          <cell r="O9515">
            <v>0</v>
          </cell>
          <cell r="P9515">
            <v>0</v>
          </cell>
        </row>
        <row r="9516">
          <cell r="K9516">
            <v>0</v>
          </cell>
          <cell r="M9516">
            <v>0</v>
          </cell>
          <cell r="N9516">
            <v>0</v>
          </cell>
          <cell r="O9516">
            <v>0</v>
          </cell>
          <cell r="P9516">
            <v>0</v>
          </cell>
        </row>
        <row r="9517">
          <cell r="K9517">
            <v>0</v>
          </cell>
          <cell r="M9517">
            <v>0</v>
          </cell>
          <cell r="N9517">
            <v>0</v>
          </cell>
          <cell r="O9517">
            <v>0</v>
          </cell>
          <cell r="P9517">
            <v>0</v>
          </cell>
        </row>
        <row r="9518">
          <cell r="K9518">
            <v>0</v>
          </cell>
          <cell r="M9518">
            <v>0</v>
          </cell>
          <cell r="N9518">
            <v>0</v>
          </cell>
          <cell r="O9518">
            <v>0</v>
          </cell>
          <cell r="P9518">
            <v>0</v>
          </cell>
        </row>
        <row r="9519">
          <cell r="K9519">
            <v>0</v>
          </cell>
          <cell r="M9519">
            <v>0</v>
          </cell>
          <cell r="N9519">
            <v>0</v>
          </cell>
          <cell r="O9519">
            <v>0</v>
          </cell>
          <cell r="P9519">
            <v>0</v>
          </cell>
        </row>
        <row r="9520">
          <cell r="K9520">
            <v>0</v>
          </cell>
          <cell r="M9520">
            <v>0</v>
          </cell>
          <cell r="N9520">
            <v>0</v>
          </cell>
          <cell r="O9520">
            <v>0</v>
          </cell>
          <cell r="P9520">
            <v>0</v>
          </cell>
        </row>
        <row r="9521">
          <cell r="K9521">
            <v>0</v>
          </cell>
          <cell r="M9521">
            <v>0</v>
          </cell>
          <cell r="N9521">
            <v>0</v>
          </cell>
          <cell r="O9521">
            <v>0</v>
          </cell>
          <cell r="P9521">
            <v>0</v>
          </cell>
        </row>
        <row r="9522">
          <cell r="K9522">
            <v>0</v>
          </cell>
          <cell r="M9522">
            <v>0</v>
          </cell>
          <cell r="N9522">
            <v>0</v>
          </cell>
          <cell r="O9522">
            <v>0</v>
          </cell>
          <cell r="P9522">
            <v>0</v>
          </cell>
        </row>
        <row r="9523">
          <cell r="K9523">
            <v>0</v>
          </cell>
          <cell r="M9523">
            <v>0</v>
          </cell>
          <cell r="N9523">
            <v>0</v>
          </cell>
          <cell r="O9523">
            <v>0</v>
          </cell>
          <cell r="P9523">
            <v>0</v>
          </cell>
        </row>
        <row r="9524">
          <cell r="K9524">
            <v>0</v>
          </cell>
          <cell r="M9524">
            <v>0</v>
          </cell>
          <cell r="N9524">
            <v>0</v>
          </cell>
          <cell r="O9524">
            <v>0</v>
          </cell>
          <cell r="P9524">
            <v>0</v>
          </cell>
        </row>
        <row r="9525">
          <cell r="K9525">
            <v>0</v>
          </cell>
          <cell r="M9525">
            <v>0</v>
          </cell>
          <cell r="N9525">
            <v>0</v>
          </cell>
          <cell r="O9525">
            <v>0</v>
          </cell>
          <cell r="P9525">
            <v>0</v>
          </cell>
        </row>
        <row r="9526">
          <cell r="K9526">
            <v>0</v>
          </cell>
          <cell r="M9526">
            <v>0</v>
          </cell>
          <cell r="N9526">
            <v>0</v>
          </cell>
          <cell r="O9526">
            <v>0</v>
          </cell>
          <cell r="P9526">
            <v>0</v>
          </cell>
        </row>
        <row r="9527">
          <cell r="K9527">
            <v>0</v>
          </cell>
          <cell r="M9527">
            <v>0</v>
          </cell>
          <cell r="N9527">
            <v>0</v>
          </cell>
          <cell r="O9527">
            <v>0</v>
          </cell>
          <cell r="P9527">
            <v>0</v>
          </cell>
        </row>
        <row r="9528">
          <cell r="K9528">
            <v>0</v>
          </cell>
          <cell r="M9528">
            <v>0</v>
          </cell>
          <cell r="N9528">
            <v>0</v>
          </cell>
          <cell r="O9528">
            <v>0</v>
          </cell>
          <cell r="P9528">
            <v>0</v>
          </cell>
        </row>
        <row r="9529">
          <cell r="K9529">
            <v>0</v>
          </cell>
          <cell r="M9529">
            <v>0</v>
          </cell>
          <cell r="N9529">
            <v>0</v>
          </cell>
          <cell r="O9529">
            <v>0</v>
          </cell>
          <cell r="P9529">
            <v>0</v>
          </cell>
        </row>
        <row r="9530">
          <cell r="K9530">
            <v>0</v>
          </cell>
          <cell r="M9530">
            <v>0</v>
          </cell>
          <cell r="N9530">
            <v>0</v>
          </cell>
          <cell r="O9530">
            <v>0</v>
          </cell>
          <cell r="P9530">
            <v>0</v>
          </cell>
        </row>
        <row r="9531">
          <cell r="K9531">
            <v>0</v>
          </cell>
          <cell r="M9531">
            <v>0</v>
          </cell>
          <cell r="N9531">
            <v>0</v>
          </cell>
          <cell r="O9531">
            <v>0</v>
          </cell>
          <cell r="P9531">
            <v>0</v>
          </cell>
        </row>
        <row r="9532">
          <cell r="K9532">
            <v>0</v>
          </cell>
          <cell r="M9532">
            <v>0</v>
          </cell>
          <cell r="N9532">
            <v>0</v>
          </cell>
          <cell r="O9532">
            <v>0</v>
          </cell>
          <cell r="P9532">
            <v>0</v>
          </cell>
        </row>
        <row r="9533">
          <cell r="K9533">
            <v>0</v>
          </cell>
          <cell r="M9533">
            <v>0</v>
          </cell>
          <cell r="N9533">
            <v>0</v>
          </cell>
          <cell r="O9533">
            <v>0</v>
          </cell>
          <cell r="P9533">
            <v>0</v>
          </cell>
        </row>
        <row r="9534">
          <cell r="K9534">
            <v>0</v>
          </cell>
          <cell r="M9534">
            <v>0</v>
          </cell>
          <cell r="N9534">
            <v>0</v>
          </cell>
          <cell r="O9534">
            <v>0</v>
          </cell>
          <cell r="P9534">
            <v>0</v>
          </cell>
        </row>
        <row r="9535">
          <cell r="K9535">
            <v>0</v>
          </cell>
          <cell r="M9535">
            <v>0</v>
          </cell>
          <cell r="N9535">
            <v>0</v>
          </cell>
          <cell r="O9535">
            <v>0</v>
          </cell>
          <cell r="P9535">
            <v>0</v>
          </cell>
        </row>
        <row r="9536">
          <cell r="K9536">
            <v>0</v>
          </cell>
          <cell r="M9536">
            <v>0</v>
          </cell>
          <cell r="N9536">
            <v>0</v>
          </cell>
          <cell r="O9536">
            <v>0</v>
          </cell>
          <cell r="P9536">
            <v>0</v>
          </cell>
        </row>
        <row r="9537">
          <cell r="K9537">
            <v>0</v>
          </cell>
          <cell r="M9537">
            <v>0</v>
          </cell>
          <cell r="N9537">
            <v>0</v>
          </cell>
          <cell r="O9537">
            <v>0</v>
          </cell>
          <cell r="P9537">
            <v>0</v>
          </cell>
        </row>
        <row r="9538">
          <cell r="K9538">
            <v>0</v>
          </cell>
          <cell r="M9538">
            <v>0</v>
          </cell>
          <cell r="N9538">
            <v>0</v>
          </cell>
          <cell r="O9538">
            <v>0</v>
          </cell>
          <cell r="P9538">
            <v>0</v>
          </cell>
        </row>
        <row r="9539">
          <cell r="K9539">
            <v>0</v>
          </cell>
          <cell r="M9539">
            <v>0</v>
          </cell>
          <cell r="N9539">
            <v>0</v>
          </cell>
          <cell r="O9539">
            <v>0</v>
          </cell>
          <cell r="P9539">
            <v>0</v>
          </cell>
        </row>
        <row r="9540">
          <cell r="K9540">
            <v>0</v>
          </cell>
          <cell r="M9540">
            <v>0</v>
          </cell>
          <cell r="N9540">
            <v>0</v>
          </cell>
          <cell r="O9540">
            <v>0</v>
          </cell>
          <cell r="P9540">
            <v>0</v>
          </cell>
        </row>
        <row r="9541">
          <cell r="K9541">
            <v>0</v>
          </cell>
          <cell r="M9541">
            <v>0</v>
          </cell>
          <cell r="N9541">
            <v>0</v>
          </cell>
          <cell r="O9541">
            <v>0</v>
          </cell>
          <cell r="P9541">
            <v>0</v>
          </cell>
        </row>
        <row r="9542">
          <cell r="K9542">
            <v>0</v>
          </cell>
          <cell r="M9542">
            <v>0</v>
          </cell>
          <cell r="N9542">
            <v>0</v>
          </cell>
          <cell r="O9542">
            <v>0</v>
          </cell>
          <cell r="P9542">
            <v>0</v>
          </cell>
        </row>
        <row r="9543">
          <cell r="K9543">
            <v>0</v>
          </cell>
          <cell r="M9543">
            <v>0</v>
          </cell>
          <cell r="N9543">
            <v>0</v>
          </cell>
          <cell r="O9543">
            <v>0</v>
          </cell>
          <cell r="P9543">
            <v>0</v>
          </cell>
        </row>
        <row r="9544">
          <cell r="K9544">
            <v>0</v>
          </cell>
          <cell r="M9544">
            <v>0</v>
          </cell>
          <cell r="N9544">
            <v>0</v>
          </cell>
          <cell r="O9544">
            <v>0</v>
          </cell>
          <cell r="P9544">
            <v>0</v>
          </cell>
        </row>
        <row r="9545">
          <cell r="K9545">
            <v>0</v>
          </cell>
          <cell r="M9545">
            <v>0</v>
          </cell>
          <cell r="N9545">
            <v>0</v>
          </cell>
          <cell r="O9545">
            <v>0</v>
          </cell>
          <cell r="P9545">
            <v>0</v>
          </cell>
        </row>
        <row r="9546">
          <cell r="K9546">
            <v>0</v>
          </cell>
          <cell r="M9546">
            <v>0</v>
          </cell>
          <cell r="N9546">
            <v>0</v>
          </cell>
          <cell r="O9546">
            <v>0</v>
          </cell>
          <cell r="P9546">
            <v>0</v>
          </cell>
        </row>
        <row r="9547">
          <cell r="K9547">
            <v>0</v>
          </cell>
          <cell r="M9547">
            <v>0</v>
          </cell>
          <cell r="N9547">
            <v>0</v>
          </cell>
          <cell r="O9547">
            <v>0</v>
          </cell>
          <cell r="P9547">
            <v>0</v>
          </cell>
        </row>
        <row r="9548">
          <cell r="K9548">
            <v>0</v>
          </cell>
          <cell r="M9548">
            <v>0</v>
          </cell>
          <cell r="N9548">
            <v>0</v>
          </cell>
          <cell r="O9548">
            <v>0</v>
          </cell>
          <cell r="P9548">
            <v>0</v>
          </cell>
        </row>
        <row r="9549">
          <cell r="K9549">
            <v>0</v>
          </cell>
          <cell r="M9549">
            <v>0</v>
          </cell>
          <cell r="N9549">
            <v>0</v>
          </cell>
          <cell r="O9549">
            <v>0</v>
          </cell>
          <cell r="P9549">
            <v>0</v>
          </cell>
        </row>
        <row r="9550">
          <cell r="K9550">
            <v>0</v>
          </cell>
          <cell r="M9550">
            <v>0</v>
          </cell>
          <cell r="N9550">
            <v>0</v>
          </cell>
          <cell r="O9550">
            <v>0</v>
          </cell>
          <cell r="P9550">
            <v>0</v>
          </cell>
        </row>
        <row r="9551">
          <cell r="K9551">
            <v>0</v>
          </cell>
          <cell r="M9551">
            <v>0</v>
          </cell>
          <cell r="N9551">
            <v>0</v>
          </cell>
          <cell r="O9551">
            <v>0</v>
          </cell>
          <cell r="P9551">
            <v>0</v>
          </cell>
        </row>
        <row r="9552">
          <cell r="K9552">
            <v>0</v>
          </cell>
          <cell r="M9552">
            <v>0</v>
          </cell>
          <cell r="N9552">
            <v>0</v>
          </cell>
          <cell r="O9552">
            <v>0</v>
          </cell>
          <cell r="P9552">
            <v>0</v>
          </cell>
        </row>
        <row r="9553">
          <cell r="K9553">
            <v>0</v>
          </cell>
          <cell r="M9553">
            <v>0</v>
          </cell>
          <cell r="N9553">
            <v>0</v>
          </cell>
          <cell r="O9553">
            <v>0</v>
          </cell>
          <cell r="P9553">
            <v>0</v>
          </cell>
        </row>
        <row r="9554">
          <cell r="K9554">
            <v>0</v>
          </cell>
          <cell r="M9554">
            <v>0</v>
          </cell>
          <cell r="N9554">
            <v>0</v>
          </cell>
          <cell r="O9554">
            <v>0</v>
          </cell>
          <cell r="P9554">
            <v>0</v>
          </cell>
        </row>
        <row r="9555">
          <cell r="K9555">
            <v>0</v>
          </cell>
          <cell r="M9555">
            <v>0</v>
          </cell>
          <cell r="N9555">
            <v>0</v>
          </cell>
          <cell r="O9555">
            <v>0</v>
          </cell>
          <cell r="P9555">
            <v>0</v>
          </cell>
        </row>
        <row r="9556">
          <cell r="K9556">
            <v>0</v>
          </cell>
          <cell r="M9556">
            <v>0</v>
          </cell>
          <cell r="N9556">
            <v>0</v>
          </cell>
          <cell r="O9556">
            <v>0</v>
          </cell>
          <cell r="P9556">
            <v>0</v>
          </cell>
        </row>
        <row r="9557">
          <cell r="K9557">
            <v>0</v>
          </cell>
          <cell r="M9557">
            <v>0</v>
          </cell>
          <cell r="N9557">
            <v>0</v>
          </cell>
          <cell r="O9557">
            <v>0</v>
          </cell>
          <cell r="P9557">
            <v>0</v>
          </cell>
        </row>
        <row r="9558">
          <cell r="K9558">
            <v>0</v>
          </cell>
          <cell r="M9558">
            <v>0</v>
          </cell>
          <cell r="N9558">
            <v>0</v>
          </cell>
          <cell r="O9558">
            <v>0</v>
          </cell>
          <cell r="P9558">
            <v>0</v>
          </cell>
        </row>
        <row r="9559">
          <cell r="K9559">
            <v>0</v>
          </cell>
          <cell r="M9559">
            <v>0</v>
          </cell>
          <cell r="N9559">
            <v>0</v>
          </cell>
          <cell r="O9559">
            <v>0</v>
          </cell>
          <cell r="P9559">
            <v>0</v>
          </cell>
        </row>
        <row r="9560">
          <cell r="K9560">
            <v>0</v>
          </cell>
          <cell r="M9560">
            <v>0</v>
          </cell>
          <cell r="N9560">
            <v>0</v>
          </cell>
          <cell r="O9560">
            <v>0</v>
          </cell>
          <cell r="P9560">
            <v>0</v>
          </cell>
        </row>
        <row r="9561">
          <cell r="K9561">
            <v>0</v>
          </cell>
          <cell r="M9561">
            <v>0</v>
          </cell>
          <cell r="N9561">
            <v>0</v>
          </cell>
          <cell r="O9561">
            <v>0</v>
          </cell>
          <cell r="P9561">
            <v>0</v>
          </cell>
        </row>
        <row r="9562">
          <cell r="K9562">
            <v>0</v>
          </cell>
          <cell r="M9562">
            <v>0</v>
          </cell>
          <cell r="N9562">
            <v>0</v>
          </cell>
          <cell r="O9562">
            <v>0</v>
          </cell>
          <cell r="P9562">
            <v>0</v>
          </cell>
        </row>
        <row r="9563">
          <cell r="K9563">
            <v>0</v>
          </cell>
          <cell r="M9563">
            <v>0</v>
          </cell>
          <cell r="N9563">
            <v>0</v>
          </cell>
          <cell r="O9563">
            <v>0</v>
          </cell>
          <cell r="P9563">
            <v>0</v>
          </cell>
        </row>
        <row r="9564">
          <cell r="K9564">
            <v>0</v>
          </cell>
          <cell r="M9564">
            <v>0</v>
          </cell>
          <cell r="N9564">
            <v>0</v>
          </cell>
          <cell r="O9564">
            <v>0</v>
          </cell>
          <cell r="P9564">
            <v>0</v>
          </cell>
        </row>
        <row r="9565">
          <cell r="K9565">
            <v>0</v>
          </cell>
          <cell r="M9565">
            <v>0</v>
          </cell>
          <cell r="N9565">
            <v>0</v>
          </cell>
          <cell r="O9565">
            <v>0</v>
          </cell>
          <cell r="P9565">
            <v>0</v>
          </cell>
        </row>
        <row r="9566">
          <cell r="K9566">
            <v>0</v>
          </cell>
          <cell r="M9566">
            <v>0</v>
          </cell>
          <cell r="N9566">
            <v>0</v>
          </cell>
          <cell r="O9566">
            <v>0</v>
          </cell>
          <cell r="P9566">
            <v>0</v>
          </cell>
        </row>
        <row r="9567">
          <cell r="K9567">
            <v>0</v>
          </cell>
          <cell r="M9567">
            <v>0</v>
          </cell>
          <cell r="N9567">
            <v>0</v>
          </cell>
          <cell r="O9567">
            <v>0</v>
          </cell>
          <cell r="P9567">
            <v>0</v>
          </cell>
        </row>
        <row r="9568">
          <cell r="K9568">
            <v>0</v>
          </cell>
          <cell r="M9568">
            <v>0</v>
          </cell>
          <cell r="N9568">
            <v>0</v>
          </cell>
          <cell r="O9568">
            <v>0</v>
          </cell>
          <cell r="P9568">
            <v>0</v>
          </cell>
        </row>
        <row r="9569">
          <cell r="K9569">
            <v>0</v>
          </cell>
          <cell r="M9569">
            <v>0</v>
          </cell>
          <cell r="N9569">
            <v>0</v>
          </cell>
          <cell r="O9569">
            <v>0</v>
          </cell>
          <cell r="P9569">
            <v>0</v>
          </cell>
        </row>
        <row r="9570">
          <cell r="K9570">
            <v>0</v>
          </cell>
          <cell r="M9570">
            <v>0</v>
          </cell>
          <cell r="N9570">
            <v>0</v>
          </cell>
          <cell r="O9570">
            <v>0</v>
          </cell>
          <cell r="P9570">
            <v>0</v>
          </cell>
        </row>
        <row r="9571">
          <cell r="K9571">
            <v>0</v>
          </cell>
          <cell r="M9571">
            <v>0</v>
          </cell>
          <cell r="N9571">
            <v>0</v>
          </cell>
          <cell r="O9571">
            <v>0</v>
          </cell>
          <cell r="P9571">
            <v>0</v>
          </cell>
        </row>
        <row r="9572">
          <cell r="K9572">
            <v>0</v>
          </cell>
          <cell r="M9572">
            <v>0</v>
          </cell>
          <cell r="N9572">
            <v>0</v>
          </cell>
          <cell r="O9572">
            <v>0</v>
          </cell>
          <cell r="P9572">
            <v>0</v>
          </cell>
        </row>
        <row r="9573">
          <cell r="K9573">
            <v>0</v>
          </cell>
          <cell r="M9573">
            <v>0</v>
          </cell>
          <cell r="N9573">
            <v>0</v>
          </cell>
          <cell r="O9573">
            <v>0</v>
          </cell>
          <cell r="P9573">
            <v>0</v>
          </cell>
        </row>
        <row r="9574">
          <cell r="K9574">
            <v>0</v>
          </cell>
          <cell r="M9574">
            <v>0</v>
          </cell>
          <cell r="N9574">
            <v>0</v>
          </cell>
          <cell r="O9574">
            <v>0</v>
          </cell>
          <cell r="P9574">
            <v>0</v>
          </cell>
        </row>
        <row r="9575">
          <cell r="K9575">
            <v>0</v>
          </cell>
          <cell r="M9575">
            <v>0</v>
          </cell>
          <cell r="N9575">
            <v>0</v>
          </cell>
          <cell r="O9575">
            <v>0</v>
          </cell>
          <cell r="P9575">
            <v>0</v>
          </cell>
        </row>
        <row r="9576">
          <cell r="K9576">
            <v>0</v>
          </cell>
          <cell r="M9576">
            <v>0</v>
          </cell>
          <cell r="N9576">
            <v>0</v>
          </cell>
          <cell r="O9576">
            <v>0</v>
          </cell>
          <cell r="P9576">
            <v>0</v>
          </cell>
        </row>
        <row r="9577">
          <cell r="K9577">
            <v>0</v>
          </cell>
          <cell r="M9577">
            <v>0</v>
          </cell>
          <cell r="N9577">
            <v>0</v>
          </cell>
          <cell r="O9577">
            <v>0</v>
          </cell>
          <cell r="P9577">
            <v>0</v>
          </cell>
        </row>
        <row r="9578">
          <cell r="K9578">
            <v>0</v>
          </cell>
          <cell r="M9578">
            <v>0</v>
          </cell>
          <cell r="N9578">
            <v>0</v>
          </cell>
          <cell r="O9578">
            <v>0</v>
          </cell>
          <cell r="P9578">
            <v>0</v>
          </cell>
        </row>
        <row r="9579">
          <cell r="K9579">
            <v>0</v>
          </cell>
          <cell r="M9579">
            <v>0</v>
          </cell>
          <cell r="N9579">
            <v>0</v>
          </cell>
          <cell r="O9579">
            <v>0</v>
          </cell>
          <cell r="P9579">
            <v>0</v>
          </cell>
        </row>
        <row r="9580">
          <cell r="K9580">
            <v>0</v>
          </cell>
          <cell r="M9580">
            <v>0</v>
          </cell>
          <cell r="N9580">
            <v>0</v>
          </cell>
          <cell r="O9580">
            <v>0</v>
          </cell>
          <cell r="P9580">
            <v>0</v>
          </cell>
        </row>
        <row r="9581">
          <cell r="K9581">
            <v>0</v>
          </cell>
          <cell r="M9581">
            <v>0</v>
          </cell>
          <cell r="N9581">
            <v>0</v>
          </cell>
          <cell r="O9581">
            <v>0</v>
          </cell>
          <cell r="P9581">
            <v>0</v>
          </cell>
        </row>
        <row r="9582">
          <cell r="K9582">
            <v>0</v>
          </cell>
          <cell r="M9582">
            <v>0</v>
          </cell>
          <cell r="N9582">
            <v>0</v>
          </cell>
          <cell r="O9582">
            <v>0</v>
          </cell>
          <cell r="P9582">
            <v>0</v>
          </cell>
        </row>
        <row r="9583">
          <cell r="K9583">
            <v>0</v>
          </cell>
          <cell r="M9583">
            <v>0</v>
          </cell>
          <cell r="N9583">
            <v>0</v>
          </cell>
          <cell r="O9583">
            <v>0</v>
          </cell>
          <cell r="P9583">
            <v>0</v>
          </cell>
        </row>
        <row r="9584">
          <cell r="K9584">
            <v>0</v>
          </cell>
          <cell r="M9584">
            <v>0</v>
          </cell>
          <cell r="N9584">
            <v>0</v>
          </cell>
          <cell r="O9584">
            <v>0</v>
          </cell>
          <cell r="P9584">
            <v>0</v>
          </cell>
        </row>
        <row r="9585">
          <cell r="K9585">
            <v>0</v>
          </cell>
          <cell r="M9585">
            <v>0</v>
          </cell>
          <cell r="N9585">
            <v>0</v>
          </cell>
          <cell r="O9585">
            <v>0</v>
          </cell>
          <cell r="P9585">
            <v>0</v>
          </cell>
        </row>
        <row r="9586">
          <cell r="K9586">
            <v>0</v>
          </cell>
          <cell r="M9586">
            <v>0</v>
          </cell>
          <cell r="N9586">
            <v>0</v>
          </cell>
          <cell r="O9586">
            <v>0</v>
          </cell>
          <cell r="P9586">
            <v>0</v>
          </cell>
        </row>
        <row r="9587">
          <cell r="K9587">
            <v>0</v>
          </cell>
          <cell r="M9587">
            <v>0</v>
          </cell>
          <cell r="N9587">
            <v>0</v>
          </cell>
          <cell r="O9587">
            <v>0</v>
          </cell>
          <cell r="P9587">
            <v>0</v>
          </cell>
        </row>
        <row r="9588">
          <cell r="K9588">
            <v>0</v>
          </cell>
          <cell r="M9588">
            <v>0</v>
          </cell>
          <cell r="N9588">
            <v>0</v>
          </cell>
          <cell r="O9588">
            <v>0</v>
          </cell>
          <cell r="P9588">
            <v>0</v>
          </cell>
        </row>
        <row r="9589">
          <cell r="K9589">
            <v>0</v>
          </cell>
          <cell r="M9589">
            <v>0</v>
          </cell>
          <cell r="N9589">
            <v>0</v>
          </cell>
          <cell r="O9589">
            <v>0</v>
          </cell>
          <cell r="P9589">
            <v>0</v>
          </cell>
        </row>
        <row r="9590">
          <cell r="K9590">
            <v>0</v>
          </cell>
          <cell r="M9590">
            <v>0</v>
          </cell>
          <cell r="N9590">
            <v>0</v>
          </cell>
          <cell r="O9590">
            <v>0</v>
          </cell>
          <cell r="P9590">
            <v>0</v>
          </cell>
        </row>
        <row r="9591">
          <cell r="K9591">
            <v>0</v>
          </cell>
          <cell r="M9591">
            <v>0</v>
          </cell>
          <cell r="N9591">
            <v>0</v>
          </cell>
          <cell r="O9591">
            <v>0</v>
          </cell>
          <cell r="P9591">
            <v>0</v>
          </cell>
        </row>
        <row r="9592">
          <cell r="K9592">
            <v>0</v>
          </cell>
          <cell r="M9592">
            <v>0</v>
          </cell>
          <cell r="N9592">
            <v>0</v>
          </cell>
          <cell r="O9592">
            <v>0</v>
          </cell>
          <cell r="P9592">
            <v>0</v>
          </cell>
        </row>
        <row r="9593">
          <cell r="K9593">
            <v>0</v>
          </cell>
          <cell r="M9593">
            <v>0</v>
          </cell>
          <cell r="N9593">
            <v>0</v>
          </cell>
          <cell r="O9593">
            <v>0</v>
          </cell>
          <cell r="P9593">
            <v>0</v>
          </cell>
        </row>
        <row r="9594">
          <cell r="K9594">
            <v>0</v>
          </cell>
          <cell r="M9594">
            <v>0</v>
          </cell>
          <cell r="N9594">
            <v>0</v>
          </cell>
          <cell r="O9594">
            <v>0</v>
          </cell>
          <cell r="P9594">
            <v>0</v>
          </cell>
        </row>
        <row r="9595">
          <cell r="K9595">
            <v>0</v>
          </cell>
          <cell r="M9595">
            <v>0</v>
          </cell>
          <cell r="N9595">
            <v>0</v>
          </cell>
          <cell r="O9595">
            <v>0</v>
          </cell>
          <cell r="P9595">
            <v>0</v>
          </cell>
        </row>
        <row r="9596">
          <cell r="K9596">
            <v>0</v>
          </cell>
          <cell r="M9596">
            <v>0</v>
          </cell>
          <cell r="N9596">
            <v>0</v>
          </cell>
          <cell r="O9596">
            <v>0</v>
          </cell>
          <cell r="P9596">
            <v>0</v>
          </cell>
        </row>
        <row r="9597">
          <cell r="K9597">
            <v>0</v>
          </cell>
          <cell r="M9597">
            <v>0</v>
          </cell>
          <cell r="N9597">
            <v>0</v>
          </cell>
          <cell r="O9597">
            <v>0</v>
          </cell>
          <cell r="P9597">
            <v>0</v>
          </cell>
        </row>
        <row r="9598">
          <cell r="K9598">
            <v>0</v>
          </cell>
          <cell r="M9598">
            <v>0</v>
          </cell>
          <cell r="N9598">
            <v>0</v>
          </cell>
          <cell r="O9598">
            <v>0</v>
          </cell>
          <cell r="P9598">
            <v>0</v>
          </cell>
        </row>
        <row r="9599">
          <cell r="K9599">
            <v>0</v>
          </cell>
          <cell r="M9599">
            <v>0</v>
          </cell>
          <cell r="N9599">
            <v>0</v>
          </cell>
          <cell r="O9599">
            <v>0</v>
          </cell>
          <cell r="P9599">
            <v>0</v>
          </cell>
        </row>
        <row r="9600">
          <cell r="K9600">
            <v>0</v>
          </cell>
          <cell r="M9600">
            <v>0</v>
          </cell>
          <cell r="N9600">
            <v>0</v>
          </cell>
          <cell r="O9600">
            <v>0</v>
          </cell>
          <cell r="P9600">
            <v>0</v>
          </cell>
        </row>
        <row r="9601">
          <cell r="K9601">
            <v>0</v>
          </cell>
          <cell r="M9601">
            <v>0</v>
          </cell>
          <cell r="N9601">
            <v>0</v>
          </cell>
          <cell r="O9601">
            <v>0</v>
          </cell>
          <cell r="P9601">
            <v>0</v>
          </cell>
        </row>
        <row r="9602">
          <cell r="K9602">
            <v>0</v>
          </cell>
          <cell r="M9602">
            <v>0</v>
          </cell>
          <cell r="N9602">
            <v>0</v>
          </cell>
          <cell r="O9602">
            <v>0</v>
          </cell>
          <cell r="P9602">
            <v>0</v>
          </cell>
        </row>
        <row r="9603">
          <cell r="K9603">
            <v>0</v>
          </cell>
          <cell r="M9603">
            <v>0</v>
          </cell>
          <cell r="N9603">
            <v>0</v>
          </cell>
          <cell r="O9603">
            <v>0</v>
          </cell>
          <cell r="P9603">
            <v>0</v>
          </cell>
        </row>
        <row r="9604">
          <cell r="K9604">
            <v>0</v>
          </cell>
          <cell r="M9604">
            <v>0</v>
          </cell>
          <cell r="N9604">
            <v>0</v>
          </cell>
          <cell r="O9604">
            <v>0</v>
          </cell>
          <cell r="P9604">
            <v>0</v>
          </cell>
        </row>
        <row r="9605">
          <cell r="K9605">
            <v>0</v>
          </cell>
          <cell r="M9605">
            <v>0</v>
          </cell>
          <cell r="N9605">
            <v>0</v>
          </cell>
          <cell r="O9605">
            <v>0</v>
          </cell>
          <cell r="P9605">
            <v>0</v>
          </cell>
        </row>
        <row r="9606">
          <cell r="K9606">
            <v>0</v>
          </cell>
          <cell r="M9606">
            <v>0</v>
          </cell>
          <cell r="N9606">
            <v>0</v>
          </cell>
          <cell r="O9606">
            <v>0</v>
          </cell>
          <cell r="P9606">
            <v>0</v>
          </cell>
        </row>
        <row r="9607">
          <cell r="K9607">
            <v>0</v>
          </cell>
          <cell r="M9607">
            <v>0</v>
          </cell>
          <cell r="N9607">
            <v>0</v>
          </cell>
          <cell r="O9607">
            <v>0</v>
          </cell>
          <cell r="P9607">
            <v>0</v>
          </cell>
        </row>
        <row r="9608">
          <cell r="K9608">
            <v>0</v>
          </cell>
          <cell r="M9608">
            <v>0</v>
          </cell>
          <cell r="N9608">
            <v>0</v>
          </cell>
          <cell r="O9608">
            <v>0</v>
          </cell>
          <cell r="P9608">
            <v>0</v>
          </cell>
        </row>
        <row r="9609">
          <cell r="K9609">
            <v>0</v>
          </cell>
          <cell r="M9609">
            <v>0</v>
          </cell>
          <cell r="N9609">
            <v>0</v>
          </cell>
          <cell r="O9609">
            <v>0</v>
          </cell>
          <cell r="P9609">
            <v>0</v>
          </cell>
        </row>
        <row r="9610">
          <cell r="K9610">
            <v>0</v>
          </cell>
          <cell r="M9610">
            <v>0</v>
          </cell>
          <cell r="N9610">
            <v>0</v>
          </cell>
          <cell r="O9610">
            <v>0</v>
          </cell>
          <cell r="P9610">
            <v>0</v>
          </cell>
        </row>
        <row r="9611">
          <cell r="K9611">
            <v>0</v>
          </cell>
          <cell r="M9611">
            <v>0</v>
          </cell>
          <cell r="N9611">
            <v>0</v>
          </cell>
          <cell r="O9611">
            <v>0</v>
          </cell>
          <cell r="P9611">
            <v>0</v>
          </cell>
        </row>
        <row r="9612">
          <cell r="K9612">
            <v>0</v>
          </cell>
          <cell r="M9612">
            <v>0</v>
          </cell>
          <cell r="N9612">
            <v>0</v>
          </cell>
          <cell r="O9612">
            <v>0</v>
          </cell>
          <cell r="P9612">
            <v>0</v>
          </cell>
        </row>
        <row r="9613">
          <cell r="K9613">
            <v>0</v>
          </cell>
          <cell r="M9613">
            <v>0</v>
          </cell>
          <cell r="N9613">
            <v>0</v>
          </cell>
          <cell r="O9613">
            <v>0</v>
          </cell>
          <cell r="P9613">
            <v>0</v>
          </cell>
        </row>
        <row r="9614">
          <cell r="K9614">
            <v>0</v>
          </cell>
          <cell r="M9614">
            <v>0</v>
          </cell>
          <cell r="N9614">
            <v>0</v>
          </cell>
          <cell r="O9614">
            <v>0</v>
          </cell>
          <cell r="P9614">
            <v>0</v>
          </cell>
        </row>
        <row r="9615">
          <cell r="K9615">
            <v>0</v>
          </cell>
          <cell r="M9615">
            <v>0</v>
          </cell>
          <cell r="N9615">
            <v>0</v>
          </cell>
          <cell r="O9615">
            <v>0</v>
          </cell>
          <cell r="P9615">
            <v>0</v>
          </cell>
        </row>
        <row r="9616">
          <cell r="K9616">
            <v>0</v>
          </cell>
          <cell r="M9616">
            <v>0</v>
          </cell>
          <cell r="N9616">
            <v>0</v>
          </cell>
          <cell r="O9616">
            <v>0</v>
          </cell>
          <cell r="P9616">
            <v>0</v>
          </cell>
        </row>
        <row r="9617">
          <cell r="K9617">
            <v>0</v>
          </cell>
          <cell r="M9617">
            <v>0</v>
          </cell>
          <cell r="N9617">
            <v>0</v>
          </cell>
          <cell r="O9617">
            <v>0</v>
          </cell>
          <cell r="P9617">
            <v>0</v>
          </cell>
        </row>
        <row r="9618">
          <cell r="K9618">
            <v>0</v>
          </cell>
          <cell r="M9618">
            <v>0</v>
          </cell>
          <cell r="N9618">
            <v>0</v>
          </cell>
          <cell r="O9618">
            <v>0</v>
          </cell>
          <cell r="P9618">
            <v>0</v>
          </cell>
        </row>
        <row r="9619">
          <cell r="K9619">
            <v>0</v>
          </cell>
          <cell r="M9619">
            <v>0</v>
          </cell>
          <cell r="N9619">
            <v>0</v>
          </cell>
          <cell r="O9619">
            <v>0</v>
          </cell>
          <cell r="P9619">
            <v>0</v>
          </cell>
        </row>
        <row r="9620">
          <cell r="K9620">
            <v>0</v>
          </cell>
          <cell r="M9620">
            <v>0</v>
          </cell>
          <cell r="N9620">
            <v>0</v>
          </cell>
          <cell r="O9620">
            <v>0</v>
          </cell>
          <cell r="P9620">
            <v>0</v>
          </cell>
        </row>
        <row r="9621">
          <cell r="K9621">
            <v>0</v>
          </cell>
          <cell r="M9621">
            <v>0</v>
          </cell>
          <cell r="N9621">
            <v>0</v>
          </cell>
          <cell r="O9621">
            <v>0</v>
          </cell>
          <cell r="P9621">
            <v>0</v>
          </cell>
        </row>
        <row r="9622">
          <cell r="K9622">
            <v>0</v>
          </cell>
          <cell r="M9622">
            <v>0</v>
          </cell>
          <cell r="N9622">
            <v>0</v>
          </cell>
          <cell r="O9622">
            <v>0</v>
          </cell>
          <cell r="P9622">
            <v>0</v>
          </cell>
        </row>
        <row r="9623">
          <cell r="K9623">
            <v>0</v>
          </cell>
          <cell r="M9623">
            <v>0</v>
          </cell>
          <cell r="N9623">
            <v>0</v>
          </cell>
          <cell r="O9623">
            <v>0</v>
          </cell>
          <cell r="P9623">
            <v>0</v>
          </cell>
        </row>
        <row r="9624">
          <cell r="K9624">
            <v>0</v>
          </cell>
          <cell r="M9624">
            <v>0</v>
          </cell>
          <cell r="N9624">
            <v>0</v>
          </cell>
          <cell r="O9624">
            <v>0</v>
          </cell>
          <cell r="P9624">
            <v>0</v>
          </cell>
        </row>
        <row r="9625">
          <cell r="K9625">
            <v>0</v>
          </cell>
          <cell r="M9625">
            <v>0</v>
          </cell>
          <cell r="N9625">
            <v>0</v>
          </cell>
          <cell r="O9625">
            <v>0</v>
          </cell>
          <cell r="P9625">
            <v>0</v>
          </cell>
        </row>
        <row r="9626">
          <cell r="K9626">
            <v>0</v>
          </cell>
          <cell r="M9626">
            <v>0</v>
          </cell>
          <cell r="N9626">
            <v>0</v>
          </cell>
          <cell r="O9626">
            <v>0</v>
          </cell>
          <cell r="P9626">
            <v>0</v>
          </cell>
        </row>
        <row r="9627">
          <cell r="K9627">
            <v>0</v>
          </cell>
          <cell r="M9627">
            <v>0</v>
          </cell>
          <cell r="N9627">
            <v>0</v>
          </cell>
          <cell r="O9627">
            <v>0</v>
          </cell>
          <cell r="P9627">
            <v>0</v>
          </cell>
        </row>
        <row r="9628">
          <cell r="K9628">
            <v>0</v>
          </cell>
          <cell r="M9628">
            <v>0</v>
          </cell>
          <cell r="N9628">
            <v>0</v>
          </cell>
          <cell r="O9628">
            <v>0</v>
          </cell>
          <cell r="P9628">
            <v>0</v>
          </cell>
        </row>
        <row r="9629">
          <cell r="K9629">
            <v>0</v>
          </cell>
          <cell r="M9629">
            <v>0</v>
          </cell>
          <cell r="N9629">
            <v>0</v>
          </cell>
          <cell r="O9629">
            <v>0</v>
          </cell>
          <cell r="P9629">
            <v>0</v>
          </cell>
        </row>
        <row r="9630">
          <cell r="K9630">
            <v>0</v>
          </cell>
          <cell r="M9630">
            <v>0</v>
          </cell>
          <cell r="N9630">
            <v>0</v>
          </cell>
          <cell r="O9630">
            <v>0</v>
          </cell>
          <cell r="P9630">
            <v>0</v>
          </cell>
        </row>
        <row r="9631">
          <cell r="K9631">
            <v>0</v>
          </cell>
          <cell r="M9631">
            <v>0</v>
          </cell>
          <cell r="N9631">
            <v>0</v>
          </cell>
          <cell r="O9631">
            <v>0</v>
          </cell>
          <cell r="P9631">
            <v>0</v>
          </cell>
        </row>
        <row r="9632">
          <cell r="K9632">
            <v>0</v>
          </cell>
          <cell r="M9632">
            <v>0</v>
          </cell>
          <cell r="N9632">
            <v>0</v>
          </cell>
          <cell r="O9632">
            <v>0</v>
          </cell>
          <cell r="P9632">
            <v>0</v>
          </cell>
        </row>
        <row r="9633">
          <cell r="K9633">
            <v>0</v>
          </cell>
          <cell r="M9633">
            <v>0</v>
          </cell>
          <cell r="N9633">
            <v>0</v>
          </cell>
          <cell r="O9633">
            <v>0</v>
          </cell>
          <cell r="P9633">
            <v>0</v>
          </cell>
        </row>
        <row r="9634">
          <cell r="K9634">
            <v>0</v>
          </cell>
          <cell r="M9634">
            <v>0</v>
          </cell>
          <cell r="N9634">
            <v>0</v>
          </cell>
          <cell r="O9634">
            <v>0</v>
          </cell>
          <cell r="P9634">
            <v>0</v>
          </cell>
        </row>
        <row r="9635">
          <cell r="K9635">
            <v>0</v>
          </cell>
          <cell r="M9635">
            <v>0</v>
          </cell>
          <cell r="N9635">
            <v>0</v>
          </cell>
          <cell r="O9635">
            <v>0</v>
          </cell>
          <cell r="P9635">
            <v>0</v>
          </cell>
        </row>
        <row r="9636">
          <cell r="K9636">
            <v>0</v>
          </cell>
          <cell r="M9636">
            <v>0</v>
          </cell>
          <cell r="N9636">
            <v>0</v>
          </cell>
          <cell r="O9636">
            <v>0</v>
          </cell>
          <cell r="P9636">
            <v>0</v>
          </cell>
        </row>
        <row r="9637">
          <cell r="K9637">
            <v>0</v>
          </cell>
          <cell r="M9637">
            <v>0</v>
          </cell>
          <cell r="N9637">
            <v>0</v>
          </cell>
          <cell r="O9637">
            <v>0</v>
          </cell>
          <cell r="P9637">
            <v>0</v>
          </cell>
        </row>
        <row r="9638">
          <cell r="K9638">
            <v>0</v>
          </cell>
          <cell r="M9638">
            <v>0</v>
          </cell>
          <cell r="N9638">
            <v>0</v>
          </cell>
          <cell r="O9638">
            <v>0</v>
          </cell>
          <cell r="P9638">
            <v>0</v>
          </cell>
        </row>
        <row r="9639">
          <cell r="K9639">
            <v>0</v>
          </cell>
          <cell r="M9639">
            <v>0</v>
          </cell>
          <cell r="N9639">
            <v>0</v>
          </cell>
          <cell r="O9639">
            <v>0</v>
          </cell>
          <cell r="P9639">
            <v>0</v>
          </cell>
        </row>
        <row r="9640">
          <cell r="K9640">
            <v>0</v>
          </cell>
          <cell r="M9640">
            <v>0</v>
          </cell>
          <cell r="N9640">
            <v>0</v>
          </cell>
          <cell r="O9640">
            <v>0</v>
          </cell>
          <cell r="P9640">
            <v>0</v>
          </cell>
        </row>
        <row r="9641">
          <cell r="K9641">
            <v>0</v>
          </cell>
          <cell r="M9641">
            <v>0</v>
          </cell>
          <cell r="N9641">
            <v>0</v>
          </cell>
          <cell r="O9641">
            <v>0</v>
          </cell>
          <cell r="P9641">
            <v>0</v>
          </cell>
        </row>
        <row r="9642">
          <cell r="K9642">
            <v>0</v>
          </cell>
          <cell r="M9642">
            <v>0</v>
          </cell>
          <cell r="N9642">
            <v>0</v>
          </cell>
          <cell r="O9642">
            <v>0</v>
          </cell>
          <cell r="P9642">
            <v>0</v>
          </cell>
        </row>
        <row r="9643">
          <cell r="K9643">
            <v>0</v>
          </cell>
          <cell r="M9643">
            <v>0</v>
          </cell>
          <cell r="N9643">
            <v>0</v>
          </cell>
          <cell r="O9643">
            <v>0</v>
          </cell>
          <cell r="P9643">
            <v>0</v>
          </cell>
        </row>
        <row r="9644">
          <cell r="K9644">
            <v>0</v>
          </cell>
          <cell r="M9644">
            <v>0</v>
          </cell>
          <cell r="N9644">
            <v>0</v>
          </cell>
          <cell r="O9644">
            <v>0</v>
          </cell>
          <cell r="P9644">
            <v>0</v>
          </cell>
        </row>
        <row r="9645">
          <cell r="K9645">
            <v>0</v>
          </cell>
          <cell r="M9645">
            <v>0</v>
          </cell>
          <cell r="N9645">
            <v>0</v>
          </cell>
          <cell r="O9645">
            <v>0</v>
          </cell>
          <cell r="P9645">
            <v>0</v>
          </cell>
        </row>
        <row r="9646">
          <cell r="K9646">
            <v>0</v>
          </cell>
          <cell r="M9646">
            <v>0</v>
          </cell>
          <cell r="N9646">
            <v>0</v>
          </cell>
          <cell r="O9646">
            <v>0</v>
          </cell>
          <cell r="P9646">
            <v>0</v>
          </cell>
        </row>
        <row r="9647">
          <cell r="K9647">
            <v>0</v>
          </cell>
          <cell r="M9647">
            <v>0</v>
          </cell>
          <cell r="N9647">
            <v>0</v>
          </cell>
          <cell r="O9647">
            <v>0</v>
          </cell>
          <cell r="P9647">
            <v>0</v>
          </cell>
        </row>
        <row r="9648">
          <cell r="K9648">
            <v>0</v>
          </cell>
          <cell r="M9648">
            <v>0</v>
          </cell>
          <cell r="N9648">
            <v>0</v>
          </cell>
          <cell r="O9648">
            <v>0</v>
          </cell>
          <cell r="P9648">
            <v>0</v>
          </cell>
        </row>
        <row r="9649">
          <cell r="K9649">
            <v>0</v>
          </cell>
          <cell r="M9649">
            <v>0</v>
          </cell>
          <cell r="N9649">
            <v>0</v>
          </cell>
          <cell r="O9649">
            <v>0</v>
          </cell>
          <cell r="P9649">
            <v>0</v>
          </cell>
        </row>
        <row r="9650">
          <cell r="K9650">
            <v>0</v>
          </cell>
          <cell r="M9650">
            <v>0</v>
          </cell>
          <cell r="N9650">
            <v>0</v>
          </cell>
          <cell r="O9650">
            <v>0</v>
          </cell>
          <cell r="P9650">
            <v>0</v>
          </cell>
        </row>
        <row r="9651">
          <cell r="K9651">
            <v>0</v>
          </cell>
          <cell r="M9651">
            <v>0</v>
          </cell>
          <cell r="N9651">
            <v>0</v>
          </cell>
          <cell r="O9651">
            <v>0</v>
          </cell>
          <cell r="P9651">
            <v>0</v>
          </cell>
        </row>
        <row r="9652">
          <cell r="K9652">
            <v>0</v>
          </cell>
          <cell r="M9652">
            <v>0</v>
          </cell>
          <cell r="N9652">
            <v>0</v>
          </cell>
          <cell r="O9652">
            <v>0</v>
          </cell>
          <cell r="P9652">
            <v>0</v>
          </cell>
        </row>
        <row r="9653">
          <cell r="K9653">
            <v>0</v>
          </cell>
          <cell r="M9653">
            <v>0</v>
          </cell>
          <cell r="N9653">
            <v>0</v>
          </cell>
          <cell r="O9653">
            <v>0</v>
          </cell>
          <cell r="P9653">
            <v>0</v>
          </cell>
        </row>
        <row r="9654">
          <cell r="K9654">
            <v>0</v>
          </cell>
          <cell r="M9654">
            <v>0</v>
          </cell>
          <cell r="N9654">
            <v>0</v>
          </cell>
          <cell r="O9654">
            <v>0</v>
          </cell>
          <cell r="P9654">
            <v>0</v>
          </cell>
        </row>
        <row r="9655">
          <cell r="K9655">
            <v>0</v>
          </cell>
          <cell r="M9655">
            <v>0</v>
          </cell>
          <cell r="N9655">
            <v>0</v>
          </cell>
          <cell r="O9655">
            <v>0</v>
          </cell>
          <cell r="P9655">
            <v>0</v>
          </cell>
        </row>
        <row r="9656">
          <cell r="K9656">
            <v>0</v>
          </cell>
          <cell r="M9656">
            <v>0</v>
          </cell>
          <cell r="N9656">
            <v>0</v>
          </cell>
          <cell r="O9656">
            <v>0</v>
          </cell>
          <cell r="P9656">
            <v>0</v>
          </cell>
        </row>
        <row r="9657">
          <cell r="K9657">
            <v>0</v>
          </cell>
          <cell r="M9657">
            <v>0</v>
          </cell>
          <cell r="N9657">
            <v>0</v>
          </cell>
          <cell r="O9657">
            <v>0</v>
          </cell>
          <cell r="P9657">
            <v>0</v>
          </cell>
        </row>
        <row r="9658">
          <cell r="K9658">
            <v>0</v>
          </cell>
          <cell r="M9658">
            <v>0</v>
          </cell>
          <cell r="N9658">
            <v>0</v>
          </cell>
          <cell r="O9658">
            <v>0</v>
          </cell>
          <cell r="P9658">
            <v>0</v>
          </cell>
        </row>
        <row r="9659">
          <cell r="K9659">
            <v>0</v>
          </cell>
          <cell r="M9659">
            <v>0</v>
          </cell>
          <cell r="N9659">
            <v>0</v>
          </cell>
          <cell r="O9659">
            <v>0</v>
          </cell>
          <cell r="P9659">
            <v>0</v>
          </cell>
        </row>
        <row r="9660">
          <cell r="K9660">
            <v>0</v>
          </cell>
          <cell r="M9660">
            <v>0</v>
          </cell>
          <cell r="N9660">
            <v>0</v>
          </cell>
          <cell r="O9660">
            <v>0</v>
          </cell>
          <cell r="P9660">
            <v>0</v>
          </cell>
        </row>
        <row r="9661">
          <cell r="K9661">
            <v>0</v>
          </cell>
          <cell r="M9661">
            <v>0</v>
          </cell>
          <cell r="N9661">
            <v>0</v>
          </cell>
          <cell r="O9661">
            <v>0</v>
          </cell>
          <cell r="P9661">
            <v>0</v>
          </cell>
        </row>
        <row r="9662">
          <cell r="K9662">
            <v>0</v>
          </cell>
          <cell r="M9662">
            <v>0</v>
          </cell>
          <cell r="N9662">
            <v>0</v>
          </cell>
          <cell r="O9662">
            <v>0</v>
          </cell>
          <cell r="P9662">
            <v>0</v>
          </cell>
        </row>
        <row r="9663">
          <cell r="K9663">
            <v>0</v>
          </cell>
          <cell r="M9663">
            <v>0</v>
          </cell>
          <cell r="N9663">
            <v>0</v>
          </cell>
          <cell r="O9663">
            <v>0</v>
          </cell>
          <cell r="P9663">
            <v>0</v>
          </cell>
        </row>
        <row r="9664">
          <cell r="K9664">
            <v>0</v>
          </cell>
          <cell r="M9664">
            <v>0</v>
          </cell>
          <cell r="N9664">
            <v>0</v>
          </cell>
          <cell r="O9664">
            <v>0</v>
          </cell>
          <cell r="P9664">
            <v>0</v>
          </cell>
        </row>
        <row r="9665">
          <cell r="K9665">
            <v>0</v>
          </cell>
          <cell r="M9665">
            <v>0</v>
          </cell>
          <cell r="N9665">
            <v>0</v>
          </cell>
          <cell r="O9665">
            <v>0</v>
          </cell>
          <cell r="P9665">
            <v>0</v>
          </cell>
        </row>
        <row r="9666">
          <cell r="K9666">
            <v>0</v>
          </cell>
          <cell r="M9666">
            <v>0</v>
          </cell>
          <cell r="N9666">
            <v>0</v>
          </cell>
          <cell r="O9666">
            <v>0</v>
          </cell>
          <cell r="P9666">
            <v>0</v>
          </cell>
        </row>
        <row r="9667">
          <cell r="K9667">
            <v>0</v>
          </cell>
          <cell r="M9667">
            <v>0</v>
          </cell>
          <cell r="N9667">
            <v>0</v>
          </cell>
          <cell r="O9667">
            <v>0</v>
          </cell>
          <cell r="P9667">
            <v>0</v>
          </cell>
        </row>
        <row r="9668">
          <cell r="K9668">
            <v>0</v>
          </cell>
          <cell r="M9668">
            <v>0</v>
          </cell>
          <cell r="N9668">
            <v>0</v>
          </cell>
          <cell r="O9668">
            <v>0</v>
          </cell>
          <cell r="P9668">
            <v>0</v>
          </cell>
        </row>
        <row r="9669">
          <cell r="K9669">
            <v>0</v>
          </cell>
          <cell r="M9669">
            <v>0</v>
          </cell>
          <cell r="N9669">
            <v>0</v>
          </cell>
          <cell r="O9669">
            <v>0</v>
          </cell>
          <cell r="P9669">
            <v>0</v>
          </cell>
        </row>
        <row r="9670">
          <cell r="K9670">
            <v>0</v>
          </cell>
          <cell r="M9670">
            <v>0</v>
          </cell>
          <cell r="N9670">
            <v>0</v>
          </cell>
          <cell r="O9670">
            <v>0</v>
          </cell>
          <cell r="P9670">
            <v>0</v>
          </cell>
        </row>
        <row r="9671">
          <cell r="K9671">
            <v>0</v>
          </cell>
          <cell r="M9671">
            <v>0</v>
          </cell>
          <cell r="N9671">
            <v>0</v>
          </cell>
          <cell r="O9671">
            <v>0</v>
          </cell>
          <cell r="P9671">
            <v>0</v>
          </cell>
        </row>
        <row r="9672">
          <cell r="K9672">
            <v>0</v>
          </cell>
          <cell r="M9672">
            <v>0</v>
          </cell>
          <cell r="N9672">
            <v>0</v>
          </cell>
          <cell r="O9672">
            <v>0</v>
          </cell>
          <cell r="P9672">
            <v>0</v>
          </cell>
        </row>
        <row r="9673">
          <cell r="K9673">
            <v>0</v>
          </cell>
          <cell r="M9673">
            <v>0</v>
          </cell>
          <cell r="N9673">
            <v>0</v>
          </cell>
          <cell r="O9673">
            <v>0</v>
          </cell>
          <cell r="P9673">
            <v>0</v>
          </cell>
        </row>
        <row r="9674">
          <cell r="K9674">
            <v>0</v>
          </cell>
          <cell r="M9674">
            <v>0</v>
          </cell>
          <cell r="N9674">
            <v>0</v>
          </cell>
          <cell r="O9674">
            <v>0</v>
          </cell>
          <cell r="P9674">
            <v>0</v>
          </cell>
        </row>
        <row r="9675">
          <cell r="K9675">
            <v>0</v>
          </cell>
          <cell r="M9675">
            <v>0</v>
          </cell>
          <cell r="N9675">
            <v>0</v>
          </cell>
          <cell r="O9675">
            <v>0</v>
          </cell>
          <cell r="P9675">
            <v>0</v>
          </cell>
        </row>
        <row r="9676">
          <cell r="K9676">
            <v>0</v>
          </cell>
          <cell r="M9676">
            <v>0</v>
          </cell>
          <cell r="N9676">
            <v>0</v>
          </cell>
          <cell r="O9676">
            <v>0</v>
          </cell>
          <cell r="P9676">
            <v>0</v>
          </cell>
        </row>
        <row r="9677">
          <cell r="K9677">
            <v>0</v>
          </cell>
          <cell r="M9677">
            <v>0</v>
          </cell>
          <cell r="N9677">
            <v>0</v>
          </cell>
          <cell r="O9677">
            <v>0</v>
          </cell>
          <cell r="P9677">
            <v>0</v>
          </cell>
        </row>
        <row r="9678">
          <cell r="K9678">
            <v>0</v>
          </cell>
          <cell r="M9678">
            <v>0</v>
          </cell>
          <cell r="N9678">
            <v>0</v>
          </cell>
          <cell r="O9678">
            <v>0</v>
          </cell>
          <cell r="P9678">
            <v>0</v>
          </cell>
        </row>
        <row r="9679">
          <cell r="K9679">
            <v>0</v>
          </cell>
          <cell r="M9679">
            <v>0</v>
          </cell>
          <cell r="N9679">
            <v>0</v>
          </cell>
          <cell r="O9679">
            <v>0</v>
          </cell>
          <cell r="P9679">
            <v>0</v>
          </cell>
        </row>
        <row r="9680">
          <cell r="K9680">
            <v>0</v>
          </cell>
          <cell r="M9680">
            <v>0</v>
          </cell>
          <cell r="N9680">
            <v>0</v>
          </cell>
          <cell r="O9680">
            <v>0</v>
          </cell>
          <cell r="P9680">
            <v>0</v>
          </cell>
        </row>
        <row r="9681">
          <cell r="K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</row>
        <row r="9682">
          <cell r="K9682">
            <v>0</v>
          </cell>
          <cell r="M9682">
            <v>0</v>
          </cell>
          <cell r="N9682">
            <v>0</v>
          </cell>
          <cell r="O9682">
            <v>0</v>
          </cell>
          <cell r="P9682">
            <v>0</v>
          </cell>
        </row>
        <row r="9683">
          <cell r="K9683">
            <v>0</v>
          </cell>
          <cell r="M9683">
            <v>0</v>
          </cell>
          <cell r="N9683">
            <v>0</v>
          </cell>
          <cell r="O9683">
            <v>0</v>
          </cell>
          <cell r="P9683">
            <v>0</v>
          </cell>
        </row>
        <row r="9684">
          <cell r="K9684">
            <v>0</v>
          </cell>
          <cell r="M9684">
            <v>0</v>
          </cell>
          <cell r="N9684">
            <v>0</v>
          </cell>
          <cell r="O9684">
            <v>0</v>
          </cell>
          <cell r="P9684">
            <v>0</v>
          </cell>
        </row>
        <row r="9685">
          <cell r="K9685">
            <v>0</v>
          </cell>
          <cell r="M9685">
            <v>0</v>
          </cell>
          <cell r="N9685">
            <v>0</v>
          </cell>
          <cell r="O9685">
            <v>0</v>
          </cell>
          <cell r="P9685">
            <v>0</v>
          </cell>
        </row>
        <row r="9686">
          <cell r="K9686">
            <v>0</v>
          </cell>
          <cell r="M9686">
            <v>0</v>
          </cell>
          <cell r="N9686">
            <v>0</v>
          </cell>
          <cell r="O9686">
            <v>0</v>
          </cell>
          <cell r="P9686">
            <v>0</v>
          </cell>
        </row>
        <row r="9687">
          <cell r="K9687">
            <v>0</v>
          </cell>
          <cell r="M9687">
            <v>0</v>
          </cell>
          <cell r="N9687">
            <v>0</v>
          </cell>
          <cell r="O9687">
            <v>0</v>
          </cell>
          <cell r="P9687">
            <v>0</v>
          </cell>
        </row>
        <row r="9688">
          <cell r="K9688">
            <v>0</v>
          </cell>
          <cell r="M9688">
            <v>0</v>
          </cell>
          <cell r="N9688">
            <v>0</v>
          </cell>
          <cell r="O9688">
            <v>0</v>
          </cell>
          <cell r="P9688">
            <v>0</v>
          </cell>
        </row>
        <row r="9689">
          <cell r="K9689">
            <v>0</v>
          </cell>
          <cell r="M9689">
            <v>0</v>
          </cell>
          <cell r="N9689">
            <v>0</v>
          </cell>
          <cell r="O9689">
            <v>0</v>
          </cell>
          <cell r="P9689">
            <v>0</v>
          </cell>
        </row>
        <row r="9690">
          <cell r="K9690">
            <v>0</v>
          </cell>
          <cell r="M9690">
            <v>0</v>
          </cell>
          <cell r="N9690">
            <v>0</v>
          </cell>
          <cell r="O9690">
            <v>0</v>
          </cell>
          <cell r="P9690">
            <v>0</v>
          </cell>
        </row>
        <row r="9691">
          <cell r="K9691">
            <v>0</v>
          </cell>
          <cell r="M9691">
            <v>0</v>
          </cell>
          <cell r="N9691">
            <v>0</v>
          </cell>
          <cell r="O9691">
            <v>0</v>
          </cell>
          <cell r="P9691">
            <v>0</v>
          </cell>
        </row>
        <row r="9692">
          <cell r="K9692">
            <v>0</v>
          </cell>
          <cell r="M9692">
            <v>0</v>
          </cell>
          <cell r="N9692">
            <v>0</v>
          </cell>
          <cell r="O9692">
            <v>0</v>
          </cell>
          <cell r="P9692">
            <v>0</v>
          </cell>
        </row>
        <row r="9693">
          <cell r="K9693">
            <v>0</v>
          </cell>
          <cell r="M9693">
            <v>0</v>
          </cell>
          <cell r="N9693">
            <v>0</v>
          </cell>
          <cell r="O9693">
            <v>0</v>
          </cell>
          <cell r="P9693">
            <v>0</v>
          </cell>
        </row>
        <row r="9694">
          <cell r="K9694">
            <v>0</v>
          </cell>
          <cell r="M9694">
            <v>0</v>
          </cell>
          <cell r="N9694">
            <v>0</v>
          </cell>
          <cell r="O9694">
            <v>0</v>
          </cell>
          <cell r="P9694">
            <v>0</v>
          </cell>
        </row>
        <row r="9695">
          <cell r="K9695">
            <v>0</v>
          </cell>
          <cell r="M9695">
            <v>0</v>
          </cell>
          <cell r="N9695">
            <v>0</v>
          </cell>
          <cell r="O9695">
            <v>0</v>
          </cell>
          <cell r="P9695">
            <v>0</v>
          </cell>
        </row>
        <row r="9696">
          <cell r="K9696">
            <v>0</v>
          </cell>
          <cell r="M9696">
            <v>0</v>
          </cell>
          <cell r="N9696">
            <v>0</v>
          </cell>
          <cell r="O9696">
            <v>0</v>
          </cell>
          <cell r="P9696">
            <v>0</v>
          </cell>
        </row>
        <row r="9697">
          <cell r="K9697">
            <v>0</v>
          </cell>
          <cell r="M9697">
            <v>0</v>
          </cell>
          <cell r="N9697">
            <v>0</v>
          </cell>
          <cell r="O9697">
            <v>0</v>
          </cell>
          <cell r="P9697">
            <v>0</v>
          </cell>
        </row>
        <row r="9698">
          <cell r="K9698">
            <v>0</v>
          </cell>
          <cell r="M9698">
            <v>0</v>
          </cell>
          <cell r="N9698">
            <v>0</v>
          </cell>
          <cell r="O9698">
            <v>0</v>
          </cell>
          <cell r="P9698">
            <v>0</v>
          </cell>
        </row>
        <row r="9699">
          <cell r="K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</row>
        <row r="9700">
          <cell r="K9700">
            <v>0</v>
          </cell>
          <cell r="M9700">
            <v>0</v>
          </cell>
          <cell r="N9700">
            <v>0</v>
          </cell>
          <cell r="O9700">
            <v>0</v>
          </cell>
          <cell r="P9700">
            <v>0</v>
          </cell>
        </row>
        <row r="9701">
          <cell r="K9701">
            <v>0</v>
          </cell>
          <cell r="M9701">
            <v>0</v>
          </cell>
          <cell r="N9701">
            <v>0</v>
          </cell>
          <cell r="O9701">
            <v>0</v>
          </cell>
          <cell r="P9701">
            <v>0</v>
          </cell>
        </row>
        <row r="9702">
          <cell r="K9702">
            <v>0</v>
          </cell>
          <cell r="M9702">
            <v>0</v>
          </cell>
          <cell r="N9702">
            <v>0</v>
          </cell>
          <cell r="O9702">
            <v>0</v>
          </cell>
          <cell r="P9702">
            <v>0</v>
          </cell>
        </row>
        <row r="9703">
          <cell r="K9703">
            <v>0</v>
          </cell>
          <cell r="M9703">
            <v>0</v>
          </cell>
          <cell r="N9703">
            <v>0</v>
          </cell>
          <cell r="O9703">
            <v>0</v>
          </cell>
          <cell r="P9703">
            <v>0</v>
          </cell>
        </row>
        <row r="9704">
          <cell r="K9704">
            <v>0</v>
          </cell>
          <cell r="M9704">
            <v>0</v>
          </cell>
          <cell r="N9704">
            <v>0</v>
          </cell>
          <cell r="O9704">
            <v>0</v>
          </cell>
          <cell r="P9704">
            <v>0</v>
          </cell>
        </row>
        <row r="9705">
          <cell r="K9705">
            <v>0</v>
          </cell>
          <cell r="M9705">
            <v>0</v>
          </cell>
          <cell r="N9705">
            <v>0</v>
          </cell>
          <cell r="O9705">
            <v>0</v>
          </cell>
          <cell r="P9705">
            <v>0</v>
          </cell>
        </row>
        <row r="9706">
          <cell r="K9706">
            <v>0</v>
          </cell>
          <cell r="M9706">
            <v>0</v>
          </cell>
          <cell r="N9706">
            <v>0</v>
          </cell>
          <cell r="O9706">
            <v>0</v>
          </cell>
          <cell r="P9706">
            <v>0</v>
          </cell>
        </row>
        <row r="9707">
          <cell r="K9707">
            <v>0</v>
          </cell>
          <cell r="M9707">
            <v>0</v>
          </cell>
          <cell r="N9707">
            <v>0</v>
          </cell>
          <cell r="O9707">
            <v>0</v>
          </cell>
          <cell r="P9707">
            <v>0</v>
          </cell>
        </row>
        <row r="9708">
          <cell r="K9708">
            <v>0</v>
          </cell>
          <cell r="M9708">
            <v>0</v>
          </cell>
          <cell r="N9708">
            <v>0</v>
          </cell>
          <cell r="O9708">
            <v>0</v>
          </cell>
          <cell r="P9708">
            <v>0</v>
          </cell>
        </row>
        <row r="9709">
          <cell r="K9709">
            <v>0</v>
          </cell>
          <cell r="M9709">
            <v>0</v>
          </cell>
          <cell r="N9709">
            <v>0</v>
          </cell>
          <cell r="O9709">
            <v>0</v>
          </cell>
          <cell r="P9709">
            <v>0</v>
          </cell>
        </row>
        <row r="9710">
          <cell r="K9710">
            <v>0</v>
          </cell>
          <cell r="M9710">
            <v>0</v>
          </cell>
          <cell r="N9710">
            <v>0</v>
          </cell>
          <cell r="O9710">
            <v>0</v>
          </cell>
          <cell r="P9710">
            <v>0</v>
          </cell>
        </row>
        <row r="9711">
          <cell r="K9711">
            <v>0</v>
          </cell>
          <cell r="M9711">
            <v>0</v>
          </cell>
          <cell r="N9711">
            <v>0</v>
          </cell>
          <cell r="O9711">
            <v>0</v>
          </cell>
          <cell r="P9711">
            <v>0</v>
          </cell>
        </row>
        <row r="9712">
          <cell r="K9712">
            <v>0</v>
          </cell>
          <cell r="M9712">
            <v>0</v>
          </cell>
          <cell r="N9712">
            <v>0</v>
          </cell>
          <cell r="O9712">
            <v>0</v>
          </cell>
          <cell r="P9712">
            <v>0</v>
          </cell>
        </row>
        <row r="9713">
          <cell r="K9713">
            <v>0</v>
          </cell>
          <cell r="M9713">
            <v>0</v>
          </cell>
          <cell r="N9713">
            <v>0</v>
          </cell>
          <cell r="O9713">
            <v>0</v>
          </cell>
          <cell r="P9713">
            <v>0</v>
          </cell>
        </row>
        <row r="9714">
          <cell r="K9714">
            <v>0</v>
          </cell>
          <cell r="M9714">
            <v>0</v>
          </cell>
          <cell r="N9714">
            <v>0</v>
          </cell>
          <cell r="O9714">
            <v>0</v>
          </cell>
          <cell r="P9714">
            <v>0</v>
          </cell>
        </row>
        <row r="9715">
          <cell r="K9715">
            <v>0</v>
          </cell>
          <cell r="M9715">
            <v>0</v>
          </cell>
          <cell r="N9715">
            <v>0</v>
          </cell>
          <cell r="O9715">
            <v>0</v>
          </cell>
          <cell r="P9715">
            <v>0</v>
          </cell>
        </row>
        <row r="9716">
          <cell r="K9716">
            <v>0</v>
          </cell>
          <cell r="M9716">
            <v>0</v>
          </cell>
          <cell r="N9716">
            <v>0</v>
          </cell>
          <cell r="O9716">
            <v>0</v>
          </cell>
          <cell r="P9716">
            <v>0</v>
          </cell>
        </row>
        <row r="9717">
          <cell r="K9717">
            <v>0</v>
          </cell>
          <cell r="M9717">
            <v>0</v>
          </cell>
          <cell r="N9717">
            <v>0</v>
          </cell>
          <cell r="O9717">
            <v>0</v>
          </cell>
          <cell r="P9717">
            <v>0</v>
          </cell>
        </row>
        <row r="9718">
          <cell r="K9718">
            <v>0</v>
          </cell>
          <cell r="M9718">
            <v>0</v>
          </cell>
          <cell r="N9718">
            <v>0</v>
          </cell>
          <cell r="O9718">
            <v>0</v>
          </cell>
          <cell r="P9718">
            <v>0</v>
          </cell>
        </row>
        <row r="9719">
          <cell r="K9719">
            <v>0</v>
          </cell>
          <cell r="M9719">
            <v>0</v>
          </cell>
          <cell r="N9719">
            <v>0</v>
          </cell>
          <cell r="O9719">
            <v>0</v>
          </cell>
          <cell r="P9719">
            <v>0</v>
          </cell>
        </row>
        <row r="9720">
          <cell r="K9720">
            <v>0</v>
          </cell>
          <cell r="M9720">
            <v>0</v>
          </cell>
          <cell r="N9720">
            <v>0</v>
          </cell>
          <cell r="O9720">
            <v>0</v>
          </cell>
          <cell r="P9720">
            <v>0</v>
          </cell>
        </row>
        <row r="9721">
          <cell r="K9721">
            <v>0</v>
          </cell>
          <cell r="M9721">
            <v>0</v>
          </cell>
          <cell r="N9721">
            <v>0</v>
          </cell>
          <cell r="O9721">
            <v>0</v>
          </cell>
          <cell r="P9721">
            <v>0</v>
          </cell>
        </row>
        <row r="9722">
          <cell r="K9722">
            <v>0</v>
          </cell>
          <cell r="M9722">
            <v>0</v>
          </cell>
          <cell r="N9722">
            <v>0</v>
          </cell>
          <cell r="O9722">
            <v>0</v>
          </cell>
          <cell r="P9722">
            <v>0</v>
          </cell>
        </row>
        <row r="9723">
          <cell r="K9723">
            <v>0</v>
          </cell>
          <cell r="M9723">
            <v>0</v>
          </cell>
          <cell r="N9723">
            <v>0</v>
          </cell>
          <cell r="O9723">
            <v>0</v>
          </cell>
          <cell r="P9723">
            <v>0</v>
          </cell>
        </row>
        <row r="9724">
          <cell r="K9724">
            <v>0</v>
          </cell>
          <cell r="M9724">
            <v>0</v>
          </cell>
          <cell r="N9724">
            <v>0</v>
          </cell>
          <cell r="O9724">
            <v>0</v>
          </cell>
          <cell r="P9724">
            <v>0</v>
          </cell>
        </row>
        <row r="9725">
          <cell r="K9725">
            <v>0</v>
          </cell>
          <cell r="M9725">
            <v>0</v>
          </cell>
          <cell r="N9725">
            <v>0</v>
          </cell>
          <cell r="O9725">
            <v>0</v>
          </cell>
          <cell r="P9725">
            <v>0</v>
          </cell>
        </row>
        <row r="9726">
          <cell r="K9726">
            <v>0</v>
          </cell>
          <cell r="M9726">
            <v>0</v>
          </cell>
          <cell r="N9726">
            <v>0</v>
          </cell>
          <cell r="O9726">
            <v>0</v>
          </cell>
          <cell r="P9726">
            <v>0</v>
          </cell>
        </row>
        <row r="9727">
          <cell r="K9727">
            <v>0</v>
          </cell>
          <cell r="M9727">
            <v>0</v>
          </cell>
          <cell r="N9727">
            <v>0</v>
          </cell>
          <cell r="O9727">
            <v>0</v>
          </cell>
          <cell r="P9727">
            <v>0</v>
          </cell>
        </row>
        <row r="9728">
          <cell r="K9728">
            <v>0</v>
          </cell>
          <cell r="M9728">
            <v>0</v>
          </cell>
          <cell r="N9728">
            <v>0</v>
          </cell>
          <cell r="O9728">
            <v>0</v>
          </cell>
          <cell r="P9728">
            <v>0</v>
          </cell>
        </row>
        <row r="9729">
          <cell r="K9729">
            <v>0</v>
          </cell>
          <cell r="M9729">
            <v>0</v>
          </cell>
          <cell r="N9729">
            <v>0</v>
          </cell>
          <cell r="O9729">
            <v>0</v>
          </cell>
          <cell r="P9729">
            <v>0</v>
          </cell>
        </row>
        <row r="9730">
          <cell r="K9730">
            <v>0</v>
          </cell>
          <cell r="M9730">
            <v>0</v>
          </cell>
          <cell r="N9730">
            <v>0</v>
          </cell>
          <cell r="O9730">
            <v>0</v>
          </cell>
          <cell r="P9730">
            <v>0</v>
          </cell>
        </row>
        <row r="9731">
          <cell r="K9731">
            <v>0</v>
          </cell>
          <cell r="M9731">
            <v>0</v>
          </cell>
          <cell r="N9731">
            <v>0</v>
          </cell>
          <cell r="O9731">
            <v>0</v>
          </cell>
          <cell r="P9731">
            <v>0</v>
          </cell>
        </row>
        <row r="9732">
          <cell r="K9732">
            <v>0</v>
          </cell>
          <cell r="M9732">
            <v>0</v>
          </cell>
          <cell r="N9732">
            <v>0</v>
          </cell>
          <cell r="O9732">
            <v>0</v>
          </cell>
          <cell r="P9732">
            <v>0</v>
          </cell>
        </row>
        <row r="9733">
          <cell r="K9733">
            <v>0</v>
          </cell>
          <cell r="M9733">
            <v>0</v>
          </cell>
          <cell r="N9733">
            <v>0</v>
          </cell>
          <cell r="O9733">
            <v>0</v>
          </cell>
          <cell r="P9733">
            <v>0</v>
          </cell>
        </row>
        <row r="9734">
          <cell r="K9734">
            <v>0</v>
          </cell>
          <cell r="M9734">
            <v>0</v>
          </cell>
          <cell r="N9734">
            <v>0</v>
          </cell>
          <cell r="O9734">
            <v>0</v>
          </cell>
          <cell r="P9734">
            <v>0</v>
          </cell>
        </row>
        <row r="9735">
          <cell r="K9735">
            <v>0</v>
          </cell>
          <cell r="M9735">
            <v>0</v>
          </cell>
          <cell r="N9735">
            <v>0</v>
          </cell>
          <cell r="O9735">
            <v>0</v>
          </cell>
          <cell r="P9735">
            <v>0</v>
          </cell>
        </row>
        <row r="9736">
          <cell r="K9736">
            <v>0</v>
          </cell>
          <cell r="M9736">
            <v>0</v>
          </cell>
          <cell r="N9736">
            <v>0</v>
          </cell>
          <cell r="O9736">
            <v>0</v>
          </cell>
          <cell r="P9736">
            <v>0</v>
          </cell>
        </row>
        <row r="9737">
          <cell r="K9737">
            <v>0</v>
          </cell>
          <cell r="M9737">
            <v>0</v>
          </cell>
          <cell r="N9737">
            <v>0</v>
          </cell>
          <cell r="O9737">
            <v>0</v>
          </cell>
          <cell r="P9737">
            <v>0</v>
          </cell>
        </row>
        <row r="9738">
          <cell r="K9738">
            <v>0</v>
          </cell>
          <cell r="M9738">
            <v>0</v>
          </cell>
          <cell r="N9738">
            <v>0</v>
          </cell>
          <cell r="O9738">
            <v>0</v>
          </cell>
          <cell r="P9738">
            <v>0</v>
          </cell>
        </row>
        <row r="9739">
          <cell r="K9739">
            <v>0</v>
          </cell>
          <cell r="M9739">
            <v>0</v>
          </cell>
          <cell r="N9739">
            <v>0</v>
          </cell>
          <cell r="O9739">
            <v>0</v>
          </cell>
          <cell r="P9739">
            <v>0</v>
          </cell>
        </row>
        <row r="9740">
          <cell r="K9740">
            <v>0</v>
          </cell>
          <cell r="M9740">
            <v>0</v>
          </cell>
          <cell r="N9740">
            <v>0</v>
          </cell>
          <cell r="O9740">
            <v>0</v>
          </cell>
          <cell r="P9740">
            <v>0</v>
          </cell>
        </row>
        <row r="9741">
          <cell r="K9741">
            <v>0</v>
          </cell>
          <cell r="M9741">
            <v>0</v>
          </cell>
          <cell r="N9741">
            <v>0</v>
          </cell>
          <cell r="O9741">
            <v>0</v>
          </cell>
          <cell r="P9741">
            <v>0</v>
          </cell>
        </row>
        <row r="9742">
          <cell r="K9742">
            <v>0</v>
          </cell>
          <cell r="M9742">
            <v>0</v>
          </cell>
          <cell r="N9742">
            <v>0</v>
          </cell>
          <cell r="O9742">
            <v>0</v>
          </cell>
          <cell r="P9742">
            <v>0</v>
          </cell>
        </row>
        <row r="9743">
          <cell r="K9743">
            <v>0</v>
          </cell>
          <cell r="M9743">
            <v>0</v>
          </cell>
          <cell r="N9743">
            <v>0</v>
          </cell>
          <cell r="O9743">
            <v>0</v>
          </cell>
          <cell r="P9743">
            <v>0</v>
          </cell>
        </row>
        <row r="9744">
          <cell r="K9744">
            <v>0</v>
          </cell>
          <cell r="M9744">
            <v>0</v>
          </cell>
          <cell r="N9744">
            <v>0</v>
          </cell>
          <cell r="O9744">
            <v>0</v>
          </cell>
          <cell r="P9744">
            <v>0</v>
          </cell>
        </row>
        <row r="9745">
          <cell r="K9745">
            <v>0</v>
          </cell>
          <cell r="M9745">
            <v>0</v>
          </cell>
          <cell r="N9745">
            <v>0</v>
          </cell>
          <cell r="O9745">
            <v>0</v>
          </cell>
          <cell r="P9745">
            <v>0</v>
          </cell>
        </row>
        <row r="9746">
          <cell r="K9746">
            <v>0</v>
          </cell>
          <cell r="M9746">
            <v>0</v>
          </cell>
          <cell r="N9746">
            <v>0</v>
          </cell>
          <cell r="O9746">
            <v>0</v>
          </cell>
          <cell r="P9746">
            <v>0</v>
          </cell>
        </row>
        <row r="9747">
          <cell r="K9747">
            <v>0</v>
          </cell>
          <cell r="M9747">
            <v>0</v>
          </cell>
          <cell r="N9747">
            <v>0</v>
          </cell>
          <cell r="O9747">
            <v>0</v>
          </cell>
          <cell r="P9747">
            <v>0</v>
          </cell>
        </row>
        <row r="9748">
          <cell r="K9748">
            <v>0</v>
          </cell>
          <cell r="M9748">
            <v>0</v>
          </cell>
          <cell r="N9748">
            <v>0</v>
          </cell>
          <cell r="O9748">
            <v>0</v>
          </cell>
          <cell r="P9748">
            <v>0</v>
          </cell>
        </row>
        <row r="9749">
          <cell r="K9749">
            <v>0</v>
          </cell>
          <cell r="M9749">
            <v>0</v>
          </cell>
          <cell r="N9749">
            <v>0</v>
          </cell>
          <cell r="O9749">
            <v>0</v>
          </cell>
          <cell r="P9749">
            <v>0</v>
          </cell>
        </row>
        <row r="9750">
          <cell r="K9750">
            <v>0</v>
          </cell>
          <cell r="M9750">
            <v>0</v>
          </cell>
          <cell r="N9750">
            <v>0</v>
          </cell>
          <cell r="O9750">
            <v>0</v>
          </cell>
          <cell r="P9750">
            <v>0</v>
          </cell>
        </row>
        <row r="9751">
          <cell r="K9751">
            <v>0</v>
          </cell>
          <cell r="M9751">
            <v>0</v>
          </cell>
          <cell r="N9751">
            <v>0</v>
          </cell>
          <cell r="O9751">
            <v>0</v>
          </cell>
          <cell r="P9751">
            <v>0</v>
          </cell>
        </row>
        <row r="9752">
          <cell r="K9752">
            <v>0</v>
          </cell>
          <cell r="M9752">
            <v>0</v>
          </cell>
          <cell r="N9752">
            <v>0</v>
          </cell>
          <cell r="O9752">
            <v>0</v>
          </cell>
          <cell r="P9752">
            <v>0</v>
          </cell>
        </row>
        <row r="9753">
          <cell r="K9753">
            <v>0</v>
          </cell>
          <cell r="M9753">
            <v>0</v>
          </cell>
          <cell r="N9753">
            <v>0</v>
          </cell>
          <cell r="O9753">
            <v>0</v>
          </cell>
          <cell r="P9753">
            <v>0</v>
          </cell>
        </row>
        <row r="9754">
          <cell r="K9754">
            <v>0</v>
          </cell>
          <cell r="M9754">
            <v>0</v>
          </cell>
          <cell r="N9754">
            <v>0</v>
          </cell>
          <cell r="O9754">
            <v>0</v>
          </cell>
          <cell r="P9754">
            <v>0</v>
          </cell>
        </row>
        <row r="9755">
          <cell r="K9755">
            <v>0</v>
          </cell>
          <cell r="M9755">
            <v>0</v>
          </cell>
          <cell r="N9755">
            <v>0</v>
          </cell>
          <cell r="O9755">
            <v>0</v>
          </cell>
          <cell r="P9755">
            <v>0</v>
          </cell>
        </row>
        <row r="9756">
          <cell r="K9756">
            <v>0</v>
          </cell>
          <cell r="M9756">
            <v>0</v>
          </cell>
          <cell r="N9756">
            <v>0</v>
          </cell>
          <cell r="O9756">
            <v>0</v>
          </cell>
          <cell r="P9756">
            <v>0</v>
          </cell>
        </row>
        <row r="9757">
          <cell r="K9757">
            <v>0</v>
          </cell>
          <cell r="M9757">
            <v>0</v>
          </cell>
          <cell r="N9757">
            <v>0</v>
          </cell>
          <cell r="O9757">
            <v>0</v>
          </cell>
          <cell r="P9757">
            <v>0</v>
          </cell>
        </row>
        <row r="9758">
          <cell r="K9758">
            <v>0</v>
          </cell>
          <cell r="M9758">
            <v>0</v>
          </cell>
          <cell r="N9758">
            <v>0</v>
          </cell>
          <cell r="O9758">
            <v>0</v>
          </cell>
          <cell r="P9758">
            <v>0</v>
          </cell>
        </row>
        <row r="9759">
          <cell r="K9759">
            <v>0</v>
          </cell>
          <cell r="M9759">
            <v>0</v>
          </cell>
          <cell r="N9759">
            <v>0</v>
          </cell>
          <cell r="O9759">
            <v>0</v>
          </cell>
          <cell r="P9759">
            <v>0</v>
          </cell>
        </row>
        <row r="9760">
          <cell r="K9760">
            <v>0</v>
          </cell>
          <cell r="M9760">
            <v>0</v>
          </cell>
          <cell r="N9760">
            <v>0</v>
          </cell>
          <cell r="O9760">
            <v>0</v>
          </cell>
          <cell r="P9760">
            <v>0</v>
          </cell>
        </row>
        <row r="9761">
          <cell r="K9761">
            <v>0</v>
          </cell>
          <cell r="M9761">
            <v>0</v>
          </cell>
          <cell r="N9761">
            <v>0</v>
          </cell>
          <cell r="O9761">
            <v>0</v>
          </cell>
          <cell r="P9761">
            <v>0</v>
          </cell>
        </row>
        <row r="9762">
          <cell r="K9762">
            <v>0</v>
          </cell>
          <cell r="M9762">
            <v>0</v>
          </cell>
          <cell r="N9762">
            <v>0</v>
          </cell>
          <cell r="O9762">
            <v>0</v>
          </cell>
          <cell r="P9762">
            <v>0</v>
          </cell>
        </row>
        <row r="9763">
          <cell r="K9763">
            <v>0</v>
          </cell>
          <cell r="M9763">
            <v>0</v>
          </cell>
          <cell r="N9763">
            <v>0</v>
          </cell>
          <cell r="O9763">
            <v>0</v>
          </cell>
          <cell r="P9763">
            <v>0</v>
          </cell>
        </row>
        <row r="9764">
          <cell r="K9764">
            <v>0</v>
          </cell>
          <cell r="M9764">
            <v>0</v>
          </cell>
          <cell r="N9764">
            <v>0</v>
          </cell>
          <cell r="O9764">
            <v>0</v>
          </cell>
          <cell r="P9764">
            <v>0</v>
          </cell>
        </row>
        <row r="9765">
          <cell r="K9765">
            <v>0</v>
          </cell>
          <cell r="M9765">
            <v>0</v>
          </cell>
          <cell r="N9765">
            <v>0</v>
          </cell>
          <cell r="O9765">
            <v>0</v>
          </cell>
          <cell r="P9765">
            <v>0</v>
          </cell>
        </row>
        <row r="9766">
          <cell r="K9766">
            <v>0</v>
          </cell>
          <cell r="M9766">
            <v>0</v>
          </cell>
          <cell r="N9766">
            <v>0</v>
          </cell>
          <cell r="O9766">
            <v>0</v>
          </cell>
          <cell r="P9766">
            <v>0</v>
          </cell>
        </row>
        <row r="9767">
          <cell r="K9767">
            <v>0</v>
          </cell>
          <cell r="M9767">
            <v>0</v>
          </cell>
          <cell r="N9767">
            <v>0</v>
          </cell>
          <cell r="O9767">
            <v>0</v>
          </cell>
          <cell r="P9767">
            <v>0</v>
          </cell>
        </row>
        <row r="9768">
          <cell r="K9768">
            <v>0</v>
          </cell>
          <cell r="M9768">
            <v>0</v>
          </cell>
          <cell r="N9768">
            <v>0</v>
          </cell>
          <cell r="O9768">
            <v>0</v>
          </cell>
          <cell r="P9768">
            <v>0</v>
          </cell>
        </row>
        <row r="9769">
          <cell r="K9769">
            <v>0</v>
          </cell>
          <cell r="M9769">
            <v>0</v>
          </cell>
          <cell r="N9769">
            <v>0</v>
          </cell>
          <cell r="O9769">
            <v>0</v>
          </cell>
          <cell r="P9769">
            <v>0</v>
          </cell>
        </row>
        <row r="9770">
          <cell r="K9770">
            <v>0</v>
          </cell>
          <cell r="M9770">
            <v>0</v>
          </cell>
          <cell r="N9770">
            <v>0</v>
          </cell>
          <cell r="O9770">
            <v>0</v>
          </cell>
          <cell r="P9770">
            <v>0</v>
          </cell>
        </row>
        <row r="9771">
          <cell r="K9771">
            <v>0</v>
          </cell>
          <cell r="M9771">
            <v>0</v>
          </cell>
          <cell r="N9771">
            <v>0</v>
          </cell>
          <cell r="O9771">
            <v>0</v>
          </cell>
          <cell r="P9771">
            <v>0</v>
          </cell>
        </row>
        <row r="9772">
          <cell r="K9772">
            <v>0</v>
          </cell>
          <cell r="M9772">
            <v>0</v>
          </cell>
          <cell r="N9772">
            <v>0</v>
          </cell>
          <cell r="O9772">
            <v>0</v>
          </cell>
          <cell r="P9772">
            <v>0</v>
          </cell>
        </row>
        <row r="9773">
          <cell r="K9773">
            <v>0</v>
          </cell>
          <cell r="M9773">
            <v>0</v>
          </cell>
          <cell r="N9773">
            <v>0</v>
          </cell>
          <cell r="O9773">
            <v>0</v>
          </cell>
          <cell r="P9773">
            <v>0</v>
          </cell>
        </row>
        <row r="9774">
          <cell r="K9774">
            <v>0</v>
          </cell>
          <cell r="M9774">
            <v>0</v>
          </cell>
          <cell r="N9774">
            <v>0</v>
          </cell>
          <cell r="O9774">
            <v>0</v>
          </cell>
          <cell r="P9774">
            <v>0</v>
          </cell>
        </row>
        <row r="9775">
          <cell r="K9775">
            <v>0</v>
          </cell>
          <cell r="M9775">
            <v>0</v>
          </cell>
          <cell r="N9775">
            <v>0</v>
          </cell>
          <cell r="O9775">
            <v>0</v>
          </cell>
          <cell r="P9775">
            <v>0</v>
          </cell>
        </row>
        <row r="9776">
          <cell r="K9776">
            <v>0</v>
          </cell>
          <cell r="M9776">
            <v>0</v>
          </cell>
          <cell r="N9776">
            <v>0</v>
          </cell>
          <cell r="O9776">
            <v>0</v>
          </cell>
          <cell r="P9776">
            <v>0</v>
          </cell>
        </row>
        <row r="9777">
          <cell r="K9777">
            <v>0</v>
          </cell>
          <cell r="M9777">
            <v>0</v>
          </cell>
          <cell r="N9777">
            <v>0</v>
          </cell>
          <cell r="O9777">
            <v>0</v>
          </cell>
          <cell r="P9777">
            <v>0</v>
          </cell>
        </row>
        <row r="9778">
          <cell r="K9778">
            <v>0</v>
          </cell>
          <cell r="M9778">
            <v>0</v>
          </cell>
          <cell r="N9778">
            <v>0</v>
          </cell>
          <cell r="O9778">
            <v>0</v>
          </cell>
          <cell r="P9778">
            <v>0</v>
          </cell>
        </row>
        <row r="9779">
          <cell r="K9779">
            <v>0</v>
          </cell>
          <cell r="M9779">
            <v>0</v>
          </cell>
          <cell r="N9779">
            <v>0</v>
          </cell>
          <cell r="O9779">
            <v>0</v>
          </cell>
          <cell r="P9779">
            <v>0</v>
          </cell>
        </row>
        <row r="9780">
          <cell r="K9780">
            <v>0</v>
          </cell>
          <cell r="M9780">
            <v>0</v>
          </cell>
          <cell r="N9780">
            <v>0</v>
          </cell>
          <cell r="O9780">
            <v>0</v>
          </cell>
          <cell r="P9780">
            <v>0</v>
          </cell>
        </row>
        <row r="9781">
          <cell r="K9781">
            <v>0</v>
          </cell>
          <cell r="M9781">
            <v>0</v>
          </cell>
          <cell r="N9781">
            <v>0</v>
          </cell>
          <cell r="O9781">
            <v>0</v>
          </cell>
          <cell r="P9781">
            <v>0</v>
          </cell>
        </row>
        <row r="9782">
          <cell r="K9782">
            <v>0</v>
          </cell>
          <cell r="M9782">
            <v>0</v>
          </cell>
          <cell r="N9782">
            <v>0</v>
          </cell>
          <cell r="O9782">
            <v>0</v>
          </cell>
          <cell r="P9782">
            <v>0</v>
          </cell>
        </row>
        <row r="9783">
          <cell r="K9783">
            <v>0</v>
          </cell>
          <cell r="M9783">
            <v>0</v>
          </cell>
          <cell r="N9783">
            <v>0</v>
          </cell>
          <cell r="O9783">
            <v>0</v>
          </cell>
          <cell r="P9783">
            <v>0</v>
          </cell>
        </row>
        <row r="9784">
          <cell r="K9784">
            <v>0</v>
          </cell>
          <cell r="M9784">
            <v>0</v>
          </cell>
          <cell r="N9784">
            <v>0</v>
          </cell>
          <cell r="O9784">
            <v>0</v>
          </cell>
          <cell r="P9784">
            <v>0</v>
          </cell>
        </row>
        <row r="9785">
          <cell r="K9785">
            <v>0</v>
          </cell>
          <cell r="M9785">
            <v>0</v>
          </cell>
          <cell r="N9785">
            <v>0</v>
          </cell>
          <cell r="O9785">
            <v>0</v>
          </cell>
          <cell r="P9785">
            <v>0</v>
          </cell>
        </row>
        <row r="9786">
          <cell r="K9786">
            <v>0</v>
          </cell>
          <cell r="M9786">
            <v>0</v>
          </cell>
          <cell r="N9786">
            <v>0</v>
          </cell>
          <cell r="O9786">
            <v>0</v>
          </cell>
          <cell r="P9786">
            <v>0</v>
          </cell>
        </row>
        <row r="9787">
          <cell r="K9787">
            <v>0</v>
          </cell>
          <cell r="M9787">
            <v>0</v>
          </cell>
          <cell r="N9787">
            <v>0</v>
          </cell>
          <cell r="O9787">
            <v>0</v>
          </cell>
          <cell r="P9787">
            <v>0</v>
          </cell>
        </row>
        <row r="9788">
          <cell r="K9788">
            <v>0</v>
          </cell>
          <cell r="M9788">
            <v>0</v>
          </cell>
          <cell r="N9788">
            <v>0</v>
          </cell>
          <cell r="O9788">
            <v>0</v>
          </cell>
          <cell r="P9788">
            <v>0</v>
          </cell>
        </row>
        <row r="9789">
          <cell r="K9789">
            <v>0</v>
          </cell>
          <cell r="M9789">
            <v>0</v>
          </cell>
          <cell r="N9789">
            <v>0</v>
          </cell>
          <cell r="O9789">
            <v>0</v>
          </cell>
          <cell r="P9789">
            <v>0</v>
          </cell>
        </row>
        <row r="9790">
          <cell r="K9790">
            <v>0</v>
          </cell>
          <cell r="M9790">
            <v>0</v>
          </cell>
          <cell r="N9790">
            <v>0</v>
          </cell>
          <cell r="O9790">
            <v>0</v>
          </cell>
          <cell r="P9790">
            <v>0</v>
          </cell>
        </row>
        <row r="9791">
          <cell r="K9791">
            <v>0</v>
          </cell>
          <cell r="M9791">
            <v>0</v>
          </cell>
          <cell r="N9791">
            <v>0</v>
          </cell>
          <cell r="O9791">
            <v>0</v>
          </cell>
          <cell r="P9791">
            <v>0</v>
          </cell>
        </row>
        <row r="9792">
          <cell r="K9792">
            <v>0</v>
          </cell>
          <cell r="M9792">
            <v>0</v>
          </cell>
          <cell r="N9792">
            <v>0</v>
          </cell>
          <cell r="O9792">
            <v>0</v>
          </cell>
          <cell r="P9792">
            <v>0</v>
          </cell>
        </row>
        <row r="9793">
          <cell r="K9793">
            <v>0</v>
          </cell>
          <cell r="M9793">
            <v>0</v>
          </cell>
          <cell r="N9793">
            <v>0</v>
          </cell>
          <cell r="O9793">
            <v>0</v>
          </cell>
          <cell r="P9793">
            <v>0</v>
          </cell>
        </row>
        <row r="9794">
          <cell r="K9794">
            <v>0</v>
          </cell>
          <cell r="M9794">
            <v>0</v>
          </cell>
          <cell r="N9794">
            <v>0</v>
          </cell>
          <cell r="O9794">
            <v>0</v>
          </cell>
          <cell r="P9794">
            <v>0</v>
          </cell>
        </row>
        <row r="9795">
          <cell r="K9795">
            <v>0</v>
          </cell>
          <cell r="M9795">
            <v>0</v>
          </cell>
          <cell r="N9795">
            <v>0</v>
          </cell>
          <cell r="O9795">
            <v>0</v>
          </cell>
          <cell r="P9795">
            <v>0</v>
          </cell>
        </row>
        <row r="9796">
          <cell r="K9796">
            <v>0</v>
          </cell>
          <cell r="M9796">
            <v>0</v>
          </cell>
          <cell r="N9796">
            <v>0</v>
          </cell>
          <cell r="O9796">
            <v>0</v>
          </cell>
          <cell r="P9796">
            <v>0</v>
          </cell>
        </row>
        <row r="9797">
          <cell r="K9797">
            <v>0</v>
          </cell>
          <cell r="M9797">
            <v>0</v>
          </cell>
          <cell r="N9797">
            <v>0</v>
          </cell>
          <cell r="O9797">
            <v>0</v>
          </cell>
          <cell r="P9797">
            <v>0</v>
          </cell>
        </row>
        <row r="9798">
          <cell r="K9798">
            <v>0</v>
          </cell>
          <cell r="M9798">
            <v>0</v>
          </cell>
          <cell r="N9798">
            <v>0</v>
          </cell>
          <cell r="O9798">
            <v>0</v>
          </cell>
          <cell r="P9798">
            <v>0</v>
          </cell>
        </row>
        <row r="9799">
          <cell r="K9799">
            <v>0</v>
          </cell>
          <cell r="M9799">
            <v>0</v>
          </cell>
          <cell r="N9799">
            <v>0</v>
          </cell>
          <cell r="O9799">
            <v>0</v>
          </cell>
          <cell r="P9799">
            <v>0</v>
          </cell>
        </row>
        <row r="9800">
          <cell r="K9800">
            <v>0</v>
          </cell>
          <cell r="M9800">
            <v>0</v>
          </cell>
          <cell r="N9800">
            <v>0</v>
          </cell>
          <cell r="O9800">
            <v>0</v>
          </cell>
          <cell r="P9800">
            <v>0</v>
          </cell>
        </row>
        <row r="9801">
          <cell r="K9801">
            <v>0</v>
          </cell>
          <cell r="M9801">
            <v>0</v>
          </cell>
          <cell r="N9801">
            <v>0</v>
          </cell>
          <cell r="O9801">
            <v>0</v>
          </cell>
          <cell r="P9801">
            <v>0</v>
          </cell>
        </row>
        <row r="9802">
          <cell r="K9802">
            <v>0</v>
          </cell>
          <cell r="M9802">
            <v>0</v>
          </cell>
          <cell r="N9802">
            <v>0</v>
          </cell>
          <cell r="O9802">
            <v>0</v>
          </cell>
          <cell r="P9802">
            <v>0</v>
          </cell>
        </row>
        <row r="9803">
          <cell r="K9803">
            <v>0</v>
          </cell>
          <cell r="M9803">
            <v>0</v>
          </cell>
          <cell r="N9803">
            <v>0</v>
          </cell>
          <cell r="O9803">
            <v>0</v>
          </cell>
          <cell r="P9803">
            <v>0</v>
          </cell>
        </row>
        <row r="9804">
          <cell r="K9804">
            <v>0</v>
          </cell>
          <cell r="M9804">
            <v>0</v>
          </cell>
          <cell r="N9804">
            <v>0</v>
          </cell>
          <cell r="O9804">
            <v>0</v>
          </cell>
          <cell r="P9804">
            <v>0</v>
          </cell>
        </row>
        <row r="9805">
          <cell r="K9805">
            <v>0</v>
          </cell>
          <cell r="M9805">
            <v>0</v>
          </cell>
          <cell r="N9805">
            <v>0</v>
          </cell>
          <cell r="O9805">
            <v>0</v>
          </cell>
          <cell r="P9805">
            <v>0</v>
          </cell>
        </row>
        <row r="9806">
          <cell r="K9806">
            <v>0</v>
          </cell>
          <cell r="M9806">
            <v>0</v>
          </cell>
          <cell r="N9806">
            <v>0</v>
          </cell>
          <cell r="O9806">
            <v>0</v>
          </cell>
          <cell r="P9806">
            <v>0</v>
          </cell>
        </row>
        <row r="9807">
          <cell r="K9807">
            <v>0</v>
          </cell>
          <cell r="M9807">
            <v>0</v>
          </cell>
          <cell r="N9807">
            <v>0</v>
          </cell>
          <cell r="O9807">
            <v>0</v>
          </cell>
          <cell r="P9807">
            <v>0</v>
          </cell>
        </row>
        <row r="9808">
          <cell r="K9808">
            <v>0</v>
          </cell>
          <cell r="M9808">
            <v>0</v>
          </cell>
          <cell r="N9808">
            <v>0</v>
          </cell>
          <cell r="O9808">
            <v>0</v>
          </cell>
          <cell r="P9808">
            <v>0</v>
          </cell>
        </row>
        <row r="9809">
          <cell r="K9809">
            <v>0</v>
          </cell>
          <cell r="M9809">
            <v>0</v>
          </cell>
          <cell r="N9809">
            <v>0</v>
          </cell>
          <cell r="O9809">
            <v>0</v>
          </cell>
          <cell r="P9809">
            <v>0</v>
          </cell>
        </row>
        <row r="9810">
          <cell r="K9810">
            <v>0</v>
          </cell>
          <cell r="M9810">
            <v>0</v>
          </cell>
          <cell r="N9810">
            <v>0</v>
          </cell>
          <cell r="O9810">
            <v>0</v>
          </cell>
          <cell r="P9810">
            <v>0</v>
          </cell>
        </row>
        <row r="9811">
          <cell r="K9811">
            <v>0</v>
          </cell>
          <cell r="M9811">
            <v>0</v>
          </cell>
          <cell r="N9811">
            <v>0</v>
          </cell>
          <cell r="O9811">
            <v>0</v>
          </cell>
          <cell r="P9811">
            <v>0</v>
          </cell>
        </row>
        <row r="9812">
          <cell r="K9812">
            <v>0</v>
          </cell>
          <cell r="M9812">
            <v>0</v>
          </cell>
          <cell r="N9812">
            <v>0</v>
          </cell>
          <cell r="O9812">
            <v>0</v>
          </cell>
          <cell r="P9812">
            <v>0</v>
          </cell>
        </row>
        <row r="9813">
          <cell r="K9813">
            <v>0</v>
          </cell>
          <cell r="M9813">
            <v>0</v>
          </cell>
          <cell r="N9813">
            <v>0</v>
          </cell>
          <cell r="O9813">
            <v>0</v>
          </cell>
          <cell r="P9813">
            <v>0</v>
          </cell>
        </row>
        <row r="9814">
          <cell r="K9814">
            <v>0</v>
          </cell>
          <cell r="M9814">
            <v>0</v>
          </cell>
          <cell r="N9814">
            <v>0</v>
          </cell>
          <cell r="O9814">
            <v>0</v>
          </cell>
          <cell r="P9814">
            <v>0</v>
          </cell>
        </row>
        <row r="9815">
          <cell r="K9815">
            <v>0</v>
          </cell>
          <cell r="M9815">
            <v>0</v>
          </cell>
          <cell r="N9815">
            <v>0</v>
          </cell>
          <cell r="O9815">
            <v>0</v>
          </cell>
          <cell r="P9815">
            <v>0</v>
          </cell>
        </row>
        <row r="9816">
          <cell r="K9816">
            <v>0</v>
          </cell>
          <cell r="M9816">
            <v>0</v>
          </cell>
          <cell r="N9816">
            <v>0</v>
          </cell>
          <cell r="O9816">
            <v>0</v>
          </cell>
          <cell r="P9816">
            <v>0</v>
          </cell>
        </row>
        <row r="9817">
          <cell r="K9817">
            <v>0</v>
          </cell>
          <cell r="M9817">
            <v>0</v>
          </cell>
          <cell r="N9817">
            <v>0</v>
          </cell>
          <cell r="O9817">
            <v>0</v>
          </cell>
          <cell r="P9817">
            <v>0</v>
          </cell>
        </row>
        <row r="9818">
          <cell r="K9818">
            <v>0</v>
          </cell>
          <cell r="M9818">
            <v>0</v>
          </cell>
          <cell r="N9818">
            <v>0</v>
          </cell>
          <cell r="O9818">
            <v>0</v>
          </cell>
          <cell r="P9818">
            <v>0</v>
          </cell>
        </row>
        <row r="9819">
          <cell r="K9819">
            <v>0</v>
          </cell>
          <cell r="M9819">
            <v>0</v>
          </cell>
          <cell r="N9819">
            <v>0</v>
          </cell>
          <cell r="O9819">
            <v>0</v>
          </cell>
          <cell r="P9819">
            <v>0</v>
          </cell>
        </row>
        <row r="9820">
          <cell r="K9820">
            <v>0</v>
          </cell>
          <cell r="M9820">
            <v>0</v>
          </cell>
          <cell r="N9820">
            <v>0</v>
          </cell>
          <cell r="O9820">
            <v>0</v>
          </cell>
          <cell r="P9820">
            <v>0</v>
          </cell>
        </row>
        <row r="9821">
          <cell r="K9821">
            <v>0</v>
          </cell>
          <cell r="M9821">
            <v>0</v>
          </cell>
          <cell r="N9821">
            <v>0</v>
          </cell>
          <cell r="O9821">
            <v>0</v>
          </cell>
          <cell r="P9821">
            <v>0</v>
          </cell>
        </row>
        <row r="9822">
          <cell r="K9822">
            <v>0</v>
          </cell>
          <cell r="M9822">
            <v>0</v>
          </cell>
          <cell r="N9822">
            <v>0</v>
          </cell>
          <cell r="O9822">
            <v>0</v>
          </cell>
          <cell r="P9822">
            <v>0</v>
          </cell>
        </row>
        <row r="9823">
          <cell r="K9823">
            <v>0</v>
          </cell>
          <cell r="M9823">
            <v>0</v>
          </cell>
          <cell r="N9823">
            <v>0</v>
          </cell>
          <cell r="O9823">
            <v>0</v>
          </cell>
          <cell r="P9823">
            <v>0</v>
          </cell>
        </row>
        <row r="9824">
          <cell r="K9824">
            <v>0</v>
          </cell>
          <cell r="M9824">
            <v>0</v>
          </cell>
          <cell r="N9824">
            <v>0</v>
          </cell>
          <cell r="O9824">
            <v>0</v>
          </cell>
          <cell r="P9824">
            <v>0</v>
          </cell>
        </row>
        <row r="9825">
          <cell r="K9825">
            <v>0</v>
          </cell>
          <cell r="M9825">
            <v>0</v>
          </cell>
          <cell r="N9825">
            <v>0</v>
          </cell>
          <cell r="O9825">
            <v>0</v>
          </cell>
          <cell r="P9825">
            <v>0</v>
          </cell>
        </row>
        <row r="9826">
          <cell r="K9826">
            <v>0</v>
          </cell>
          <cell r="M9826">
            <v>0</v>
          </cell>
          <cell r="N9826">
            <v>0</v>
          </cell>
          <cell r="O9826">
            <v>0</v>
          </cell>
          <cell r="P9826">
            <v>0</v>
          </cell>
        </row>
        <row r="9827">
          <cell r="K9827">
            <v>0</v>
          </cell>
          <cell r="M9827">
            <v>0</v>
          </cell>
          <cell r="N9827">
            <v>0</v>
          </cell>
          <cell r="O9827">
            <v>0</v>
          </cell>
          <cell r="P9827">
            <v>0</v>
          </cell>
        </row>
        <row r="9828">
          <cell r="K9828">
            <v>0</v>
          </cell>
          <cell r="M9828">
            <v>0</v>
          </cell>
          <cell r="N9828">
            <v>0</v>
          </cell>
          <cell r="O9828">
            <v>0</v>
          </cell>
          <cell r="P9828">
            <v>0</v>
          </cell>
        </row>
        <row r="9829">
          <cell r="K9829">
            <v>0</v>
          </cell>
          <cell r="M9829">
            <v>0</v>
          </cell>
          <cell r="N9829">
            <v>0</v>
          </cell>
          <cell r="O9829">
            <v>0</v>
          </cell>
          <cell r="P9829">
            <v>0</v>
          </cell>
        </row>
        <row r="9830">
          <cell r="K9830">
            <v>0</v>
          </cell>
          <cell r="M9830">
            <v>0</v>
          </cell>
          <cell r="N9830">
            <v>0</v>
          </cell>
          <cell r="O9830">
            <v>0</v>
          </cell>
          <cell r="P9830">
            <v>0</v>
          </cell>
        </row>
        <row r="9831">
          <cell r="K9831">
            <v>0</v>
          </cell>
          <cell r="M9831">
            <v>0</v>
          </cell>
          <cell r="N9831">
            <v>0</v>
          </cell>
          <cell r="O9831">
            <v>0</v>
          </cell>
          <cell r="P9831">
            <v>0</v>
          </cell>
        </row>
        <row r="9832">
          <cell r="K9832">
            <v>0</v>
          </cell>
          <cell r="M9832">
            <v>0</v>
          </cell>
          <cell r="N9832">
            <v>0</v>
          </cell>
          <cell r="O9832">
            <v>0</v>
          </cell>
          <cell r="P9832">
            <v>0</v>
          </cell>
        </row>
        <row r="9833">
          <cell r="K9833">
            <v>0</v>
          </cell>
          <cell r="M9833">
            <v>0</v>
          </cell>
          <cell r="N9833">
            <v>0</v>
          </cell>
          <cell r="O9833">
            <v>0</v>
          </cell>
          <cell r="P9833">
            <v>0</v>
          </cell>
        </row>
        <row r="9834">
          <cell r="K9834">
            <v>0</v>
          </cell>
          <cell r="M9834">
            <v>0</v>
          </cell>
          <cell r="N9834">
            <v>0</v>
          </cell>
          <cell r="O9834">
            <v>0</v>
          </cell>
          <cell r="P9834">
            <v>0</v>
          </cell>
        </row>
        <row r="9835">
          <cell r="K9835">
            <v>0</v>
          </cell>
          <cell r="M9835">
            <v>0</v>
          </cell>
          <cell r="N9835">
            <v>0</v>
          </cell>
          <cell r="O9835">
            <v>0</v>
          </cell>
          <cell r="P9835">
            <v>0</v>
          </cell>
        </row>
        <row r="9836">
          <cell r="K9836">
            <v>0</v>
          </cell>
          <cell r="M9836">
            <v>0</v>
          </cell>
          <cell r="N9836">
            <v>0</v>
          </cell>
          <cell r="O9836">
            <v>0</v>
          </cell>
          <cell r="P9836">
            <v>0</v>
          </cell>
        </row>
        <row r="9837">
          <cell r="K9837">
            <v>0</v>
          </cell>
          <cell r="M9837">
            <v>0</v>
          </cell>
          <cell r="N9837">
            <v>0</v>
          </cell>
          <cell r="O9837">
            <v>0</v>
          </cell>
          <cell r="P9837">
            <v>0</v>
          </cell>
        </row>
        <row r="9838">
          <cell r="K9838">
            <v>0</v>
          </cell>
          <cell r="M9838">
            <v>0</v>
          </cell>
          <cell r="N9838">
            <v>0</v>
          </cell>
          <cell r="O9838">
            <v>0</v>
          </cell>
          <cell r="P9838">
            <v>0</v>
          </cell>
        </row>
        <row r="9839">
          <cell r="K9839">
            <v>0</v>
          </cell>
          <cell r="M9839">
            <v>0</v>
          </cell>
          <cell r="N9839">
            <v>0</v>
          </cell>
          <cell r="O9839">
            <v>0</v>
          </cell>
          <cell r="P9839">
            <v>0</v>
          </cell>
        </row>
        <row r="9840">
          <cell r="K9840">
            <v>0</v>
          </cell>
          <cell r="M9840">
            <v>0</v>
          </cell>
          <cell r="N9840">
            <v>0</v>
          </cell>
          <cell r="O9840">
            <v>0</v>
          </cell>
          <cell r="P9840">
            <v>0</v>
          </cell>
        </row>
        <row r="9841">
          <cell r="K9841">
            <v>0</v>
          </cell>
          <cell r="M9841">
            <v>0</v>
          </cell>
          <cell r="N9841">
            <v>0</v>
          </cell>
          <cell r="O9841">
            <v>0</v>
          </cell>
          <cell r="P9841">
            <v>0</v>
          </cell>
        </row>
        <row r="9842">
          <cell r="K9842">
            <v>0</v>
          </cell>
          <cell r="M9842">
            <v>0</v>
          </cell>
          <cell r="N9842">
            <v>0</v>
          </cell>
          <cell r="O9842">
            <v>0</v>
          </cell>
          <cell r="P9842">
            <v>0</v>
          </cell>
        </row>
        <row r="9843">
          <cell r="K9843">
            <v>0</v>
          </cell>
          <cell r="M9843">
            <v>0</v>
          </cell>
          <cell r="N9843">
            <v>0</v>
          </cell>
          <cell r="O9843">
            <v>0</v>
          </cell>
          <cell r="P9843">
            <v>0</v>
          </cell>
        </row>
        <row r="9844">
          <cell r="K9844">
            <v>0</v>
          </cell>
          <cell r="M9844">
            <v>0</v>
          </cell>
          <cell r="N9844">
            <v>0</v>
          </cell>
          <cell r="O9844">
            <v>0</v>
          </cell>
          <cell r="P9844">
            <v>0</v>
          </cell>
        </row>
        <row r="9845">
          <cell r="K9845">
            <v>0</v>
          </cell>
          <cell r="M9845">
            <v>0</v>
          </cell>
          <cell r="N9845">
            <v>0</v>
          </cell>
          <cell r="O9845">
            <v>0</v>
          </cell>
          <cell r="P9845">
            <v>0</v>
          </cell>
        </row>
        <row r="9846">
          <cell r="K9846">
            <v>0</v>
          </cell>
          <cell r="M9846">
            <v>0</v>
          </cell>
          <cell r="N9846">
            <v>0</v>
          </cell>
          <cell r="O9846">
            <v>0</v>
          </cell>
          <cell r="P9846">
            <v>0</v>
          </cell>
        </row>
        <row r="9847">
          <cell r="K9847">
            <v>0</v>
          </cell>
          <cell r="M9847">
            <v>0</v>
          </cell>
          <cell r="N9847">
            <v>0</v>
          </cell>
          <cell r="O9847">
            <v>0</v>
          </cell>
          <cell r="P9847">
            <v>0</v>
          </cell>
        </row>
        <row r="9848">
          <cell r="K9848">
            <v>0</v>
          </cell>
          <cell r="M9848">
            <v>0</v>
          </cell>
          <cell r="N9848">
            <v>0</v>
          </cell>
          <cell r="O9848">
            <v>0</v>
          </cell>
          <cell r="P9848">
            <v>0</v>
          </cell>
        </row>
        <row r="9849">
          <cell r="K9849">
            <v>0</v>
          </cell>
          <cell r="M9849">
            <v>0</v>
          </cell>
          <cell r="N9849">
            <v>0</v>
          </cell>
          <cell r="O9849">
            <v>0</v>
          </cell>
          <cell r="P9849">
            <v>0</v>
          </cell>
        </row>
        <row r="9850">
          <cell r="K9850">
            <v>0</v>
          </cell>
          <cell r="M9850">
            <v>0</v>
          </cell>
          <cell r="N9850">
            <v>0</v>
          </cell>
          <cell r="O9850">
            <v>0</v>
          </cell>
          <cell r="P9850">
            <v>0</v>
          </cell>
        </row>
        <row r="9851">
          <cell r="K9851">
            <v>0</v>
          </cell>
          <cell r="M9851">
            <v>0</v>
          </cell>
          <cell r="N9851">
            <v>0</v>
          </cell>
          <cell r="O9851">
            <v>0</v>
          </cell>
          <cell r="P9851">
            <v>0</v>
          </cell>
        </row>
        <row r="9852">
          <cell r="K9852">
            <v>0</v>
          </cell>
          <cell r="M9852">
            <v>0</v>
          </cell>
          <cell r="N9852">
            <v>0</v>
          </cell>
          <cell r="O9852">
            <v>0</v>
          </cell>
          <cell r="P9852">
            <v>0</v>
          </cell>
        </row>
        <row r="9853">
          <cell r="K9853">
            <v>0</v>
          </cell>
          <cell r="M9853">
            <v>0</v>
          </cell>
          <cell r="N9853">
            <v>0</v>
          </cell>
          <cell r="O9853">
            <v>0</v>
          </cell>
          <cell r="P9853">
            <v>0</v>
          </cell>
        </row>
        <row r="9854">
          <cell r="K9854">
            <v>0</v>
          </cell>
          <cell r="M9854">
            <v>0</v>
          </cell>
          <cell r="N9854">
            <v>0</v>
          </cell>
          <cell r="O9854">
            <v>0</v>
          </cell>
          <cell r="P9854">
            <v>0</v>
          </cell>
        </row>
        <row r="9855">
          <cell r="K9855">
            <v>0</v>
          </cell>
          <cell r="M9855">
            <v>0</v>
          </cell>
          <cell r="N9855">
            <v>0</v>
          </cell>
          <cell r="O9855">
            <v>0</v>
          </cell>
          <cell r="P9855">
            <v>0</v>
          </cell>
        </row>
        <row r="9856">
          <cell r="K9856">
            <v>0</v>
          </cell>
          <cell r="M9856">
            <v>0</v>
          </cell>
          <cell r="N9856">
            <v>0</v>
          </cell>
          <cell r="O9856">
            <v>0</v>
          </cell>
          <cell r="P9856">
            <v>0</v>
          </cell>
        </row>
        <row r="9857">
          <cell r="K9857">
            <v>0</v>
          </cell>
          <cell r="M9857">
            <v>0</v>
          </cell>
          <cell r="N9857">
            <v>0</v>
          </cell>
          <cell r="O9857">
            <v>0</v>
          </cell>
          <cell r="P9857">
            <v>0</v>
          </cell>
        </row>
        <row r="9858">
          <cell r="K9858">
            <v>0</v>
          </cell>
          <cell r="M9858">
            <v>0</v>
          </cell>
          <cell r="N9858">
            <v>0</v>
          </cell>
          <cell r="O9858">
            <v>0</v>
          </cell>
          <cell r="P9858">
            <v>0</v>
          </cell>
        </row>
        <row r="9859">
          <cell r="K9859">
            <v>0</v>
          </cell>
          <cell r="M9859">
            <v>0</v>
          </cell>
          <cell r="N9859">
            <v>0</v>
          </cell>
          <cell r="O9859">
            <v>0</v>
          </cell>
          <cell r="P9859">
            <v>0</v>
          </cell>
        </row>
        <row r="9860">
          <cell r="K9860">
            <v>0</v>
          </cell>
          <cell r="M9860">
            <v>0</v>
          </cell>
          <cell r="N9860">
            <v>0</v>
          </cell>
          <cell r="O9860">
            <v>0</v>
          </cell>
          <cell r="P9860">
            <v>0</v>
          </cell>
        </row>
        <row r="9861">
          <cell r="K9861">
            <v>0</v>
          </cell>
          <cell r="M9861">
            <v>0</v>
          </cell>
          <cell r="N9861">
            <v>0</v>
          </cell>
          <cell r="O9861">
            <v>0</v>
          </cell>
          <cell r="P9861">
            <v>0</v>
          </cell>
        </row>
        <row r="9862">
          <cell r="K9862">
            <v>0</v>
          </cell>
          <cell r="M9862">
            <v>0</v>
          </cell>
          <cell r="N9862">
            <v>0</v>
          </cell>
          <cell r="O9862">
            <v>0</v>
          </cell>
          <cell r="P9862">
            <v>0</v>
          </cell>
        </row>
        <row r="9863">
          <cell r="K9863">
            <v>0</v>
          </cell>
          <cell r="M9863">
            <v>0</v>
          </cell>
          <cell r="N9863">
            <v>0</v>
          </cell>
          <cell r="O9863">
            <v>0</v>
          </cell>
          <cell r="P9863">
            <v>0</v>
          </cell>
        </row>
        <row r="9864">
          <cell r="K9864">
            <v>0</v>
          </cell>
          <cell r="M9864">
            <v>0</v>
          </cell>
          <cell r="N9864">
            <v>0</v>
          </cell>
          <cell r="O9864">
            <v>0</v>
          </cell>
          <cell r="P9864">
            <v>0</v>
          </cell>
        </row>
        <row r="9865">
          <cell r="K9865">
            <v>0</v>
          </cell>
          <cell r="M9865">
            <v>0</v>
          </cell>
          <cell r="N9865">
            <v>0</v>
          </cell>
          <cell r="O9865">
            <v>0</v>
          </cell>
          <cell r="P9865">
            <v>0</v>
          </cell>
        </row>
        <row r="9866">
          <cell r="K9866">
            <v>0</v>
          </cell>
          <cell r="M9866">
            <v>0</v>
          </cell>
          <cell r="N9866">
            <v>0</v>
          </cell>
          <cell r="O9866">
            <v>0</v>
          </cell>
          <cell r="P9866">
            <v>0</v>
          </cell>
        </row>
        <row r="9867">
          <cell r="K9867">
            <v>0</v>
          </cell>
          <cell r="M9867">
            <v>0</v>
          </cell>
          <cell r="N9867">
            <v>0</v>
          </cell>
          <cell r="O9867">
            <v>0</v>
          </cell>
          <cell r="P9867">
            <v>0</v>
          </cell>
        </row>
        <row r="9868">
          <cell r="K9868">
            <v>0</v>
          </cell>
          <cell r="M9868">
            <v>0</v>
          </cell>
          <cell r="N9868">
            <v>0</v>
          </cell>
          <cell r="O9868">
            <v>0</v>
          </cell>
          <cell r="P9868">
            <v>0</v>
          </cell>
        </row>
        <row r="9869">
          <cell r="K9869">
            <v>0</v>
          </cell>
          <cell r="M9869">
            <v>0</v>
          </cell>
          <cell r="N9869">
            <v>0</v>
          </cell>
          <cell r="O9869">
            <v>0</v>
          </cell>
          <cell r="P9869">
            <v>0</v>
          </cell>
        </row>
        <row r="9870">
          <cell r="K9870">
            <v>0</v>
          </cell>
          <cell r="M9870">
            <v>0</v>
          </cell>
          <cell r="N9870">
            <v>0</v>
          </cell>
          <cell r="O9870">
            <v>0</v>
          </cell>
          <cell r="P9870">
            <v>0</v>
          </cell>
        </row>
        <row r="9871">
          <cell r="K9871">
            <v>0</v>
          </cell>
          <cell r="M9871">
            <v>0</v>
          </cell>
          <cell r="N9871">
            <v>0</v>
          </cell>
          <cell r="O9871">
            <v>0</v>
          </cell>
          <cell r="P9871">
            <v>0</v>
          </cell>
        </row>
        <row r="9872">
          <cell r="K9872">
            <v>0</v>
          </cell>
          <cell r="M9872">
            <v>0</v>
          </cell>
          <cell r="N9872">
            <v>0</v>
          </cell>
          <cell r="O9872">
            <v>0</v>
          </cell>
          <cell r="P9872">
            <v>0</v>
          </cell>
        </row>
        <row r="9873">
          <cell r="K9873">
            <v>0</v>
          </cell>
          <cell r="M9873">
            <v>0</v>
          </cell>
          <cell r="N9873">
            <v>0</v>
          </cell>
          <cell r="O9873">
            <v>0</v>
          </cell>
          <cell r="P9873">
            <v>0</v>
          </cell>
        </row>
        <row r="9874">
          <cell r="K9874">
            <v>0</v>
          </cell>
          <cell r="M9874">
            <v>0</v>
          </cell>
          <cell r="N9874">
            <v>0</v>
          </cell>
          <cell r="O9874">
            <v>0</v>
          </cell>
          <cell r="P9874">
            <v>0</v>
          </cell>
        </row>
        <row r="9875">
          <cell r="K9875">
            <v>0</v>
          </cell>
          <cell r="M9875">
            <v>0</v>
          </cell>
          <cell r="N9875">
            <v>0</v>
          </cell>
          <cell r="O9875">
            <v>0</v>
          </cell>
          <cell r="P9875">
            <v>0</v>
          </cell>
        </row>
        <row r="9876">
          <cell r="K9876">
            <v>0</v>
          </cell>
          <cell r="M9876">
            <v>0</v>
          </cell>
          <cell r="N9876">
            <v>0</v>
          </cell>
          <cell r="O9876">
            <v>0</v>
          </cell>
          <cell r="P9876">
            <v>0</v>
          </cell>
        </row>
        <row r="9877">
          <cell r="K9877">
            <v>0</v>
          </cell>
          <cell r="M9877">
            <v>0</v>
          </cell>
          <cell r="N9877">
            <v>0</v>
          </cell>
          <cell r="O9877">
            <v>0</v>
          </cell>
          <cell r="P9877">
            <v>0</v>
          </cell>
        </row>
        <row r="9878">
          <cell r="K9878">
            <v>0</v>
          </cell>
          <cell r="M9878">
            <v>0</v>
          </cell>
          <cell r="N9878">
            <v>0</v>
          </cell>
          <cell r="O9878">
            <v>0</v>
          </cell>
          <cell r="P9878">
            <v>0</v>
          </cell>
        </row>
        <row r="9879">
          <cell r="K9879">
            <v>0</v>
          </cell>
          <cell r="M9879">
            <v>0</v>
          </cell>
          <cell r="N9879">
            <v>0</v>
          </cell>
          <cell r="O9879">
            <v>0</v>
          </cell>
          <cell r="P9879">
            <v>0</v>
          </cell>
        </row>
        <row r="9880">
          <cell r="K9880">
            <v>0</v>
          </cell>
          <cell r="M9880">
            <v>0</v>
          </cell>
          <cell r="N9880">
            <v>0</v>
          </cell>
          <cell r="O9880">
            <v>0</v>
          </cell>
          <cell r="P9880">
            <v>0</v>
          </cell>
        </row>
        <row r="9881">
          <cell r="K9881">
            <v>0</v>
          </cell>
          <cell r="M9881">
            <v>0</v>
          </cell>
          <cell r="N9881">
            <v>0</v>
          </cell>
          <cell r="O9881">
            <v>0</v>
          </cell>
          <cell r="P9881">
            <v>0</v>
          </cell>
        </row>
        <row r="9882">
          <cell r="K9882">
            <v>0</v>
          </cell>
          <cell r="M9882">
            <v>0</v>
          </cell>
          <cell r="N9882">
            <v>0</v>
          </cell>
          <cell r="O9882">
            <v>0</v>
          </cell>
          <cell r="P9882">
            <v>0</v>
          </cell>
        </row>
        <row r="9883">
          <cell r="K9883">
            <v>0</v>
          </cell>
          <cell r="M9883">
            <v>0</v>
          </cell>
          <cell r="N9883">
            <v>0</v>
          </cell>
          <cell r="O9883">
            <v>0</v>
          </cell>
          <cell r="P9883">
            <v>0</v>
          </cell>
        </row>
        <row r="9884">
          <cell r="K9884">
            <v>0</v>
          </cell>
          <cell r="M9884">
            <v>0</v>
          </cell>
          <cell r="N9884">
            <v>0</v>
          </cell>
          <cell r="O9884">
            <v>0</v>
          </cell>
          <cell r="P9884">
            <v>0</v>
          </cell>
        </row>
        <row r="9885">
          <cell r="K9885">
            <v>0</v>
          </cell>
          <cell r="M9885">
            <v>0</v>
          </cell>
          <cell r="N9885">
            <v>0</v>
          </cell>
          <cell r="O9885">
            <v>0</v>
          </cell>
          <cell r="P9885">
            <v>0</v>
          </cell>
        </row>
        <row r="9886">
          <cell r="K9886">
            <v>0</v>
          </cell>
          <cell r="M9886">
            <v>0</v>
          </cell>
          <cell r="N9886">
            <v>0</v>
          </cell>
          <cell r="O9886">
            <v>0</v>
          </cell>
          <cell r="P9886">
            <v>0</v>
          </cell>
        </row>
        <row r="9887">
          <cell r="K9887">
            <v>0</v>
          </cell>
          <cell r="M9887">
            <v>0</v>
          </cell>
          <cell r="N9887">
            <v>0</v>
          </cell>
          <cell r="O9887">
            <v>0</v>
          </cell>
          <cell r="P9887">
            <v>0</v>
          </cell>
        </row>
        <row r="9888">
          <cell r="K9888">
            <v>0</v>
          </cell>
          <cell r="M9888">
            <v>0</v>
          </cell>
          <cell r="N9888">
            <v>0</v>
          </cell>
          <cell r="O9888">
            <v>0</v>
          </cell>
          <cell r="P9888">
            <v>0</v>
          </cell>
        </row>
        <row r="9889">
          <cell r="K9889">
            <v>0</v>
          </cell>
          <cell r="M9889">
            <v>0</v>
          </cell>
          <cell r="N9889">
            <v>0</v>
          </cell>
          <cell r="O9889">
            <v>0</v>
          </cell>
          <cell r="P9889">
            <v>0</v>
          </cell>
        </row>
        <row r="9890">
          <cell r="K9890">
            <v>0</v>
          </cell>
          <cell r="M9890">
            <v>0</v>
          </cell>
          <cell r="N9890">
            <v>0</v>
          </cell>
          <cell r="O9890">
            <v>0</v>
          </cell>
          <cell r="P9890">
            <v>0</v>
          </cell>
        </row>
        <row r="9891">
          <cell r="K9891">
            <v>0</v>
          </cell>
          <cell r="M9891">
            <v>0</v>
          </cell>
          <cell r="N9891">
            <v>0</v>
          </cell>
          <cell r="O9891">
            <v>0</v>
          </cell>
          <cell r="P9891">
            <v>0</v>
          </cell>
        </row>
        <row r="9892">
          <cell r="K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</row>
        <row r="9893">
          <cell r="K9893">
            <v>0</v>
          </cell>
          <cell r="M9893">
            <v>0</v>
          </cell>
          <cell r="N9893">
            <v>0</v>
          </cell>
          <cell r="O9893">
            <v>0</v>
          </cell>
          <cell r="P9893">
            <v>0</v>
          </cell>
        </row>
        <row r="9894">
          <cell r="K9894">
            <v>0</v>
          </cell>
          <cell r="M9894">
            <v>0</v>
          </cell>
          <cell r="N9894">
            <v>0</v>
          </cell>
          <cell r="O9894">
            <v>0</v>
          </cell>
          <cell r="P9894">
            <v>0</v>
          </cell>
        </row>
        <row r="9895">
          <cell r="K9895">
            <v>0</v>
          </cell>
          <cell r="M9895">
            <v>0</v>
          </cell>
          <cell r="N9895">
            <v>0</v>
          </cell>
          <cell r="O9895">
            <v>0</v>
          </cell>
          <cell r="P9895">
            <v>0</v>
          </cell>
        </row>
        <row r="9896">
          <cell r="K9896">
            <v>0</v>
          </cell>
          <cell r="M9896">
            <v>0</v>
          </cell>
          <cell r="N9896">
            <v>0</v>
          </cell>
          <cell r="O9896">
            <v>0</v>
          </cell>
          <cell r="P9896">
            <v>0</v>
          </cell>
        </row>
        <row r="9897">
          <cell r="K9897">
            <v>0</v>
          </cell>
          <cell r="M9897">
            <v>0</v>
          </cell>
          <cell r="N9897">
            <v>0</v>
          </cell>
          <cell r="O9897">
            <v>0</v>
          </cell>
          <cell r="P9897">
            <v>0</v>
          </cell>
        </row>
        <row r="9898">
          <cell r="K9898">
            <v>0</v>
          </cell>
          <cell r="M9898">
            <v>0</v>
          </cell>
          <cell r="N9898">
            <v>0</v>
          </cell>
          <cell r="O9898">
            <v>0</v>
          </cell>
          <cell r="P9898">
            <v>0</v>
          </cell>
        </row>
        <row r="9899">
          <cell r="K9899">
            <v>0</v>
          </cell>
          <cell r="M9899">
            <v>0</v>
          </cell>
          <cell r="N9899">
            <v>0</v>
          </cell>
          <cell r="O9899">
            <v>0</v>
          </cell>
          <cell r="P9899">
            <v>0</v>
          </cell>
        </row>
        <row r="9900">
          <cell r="K9900">
            <v>0</v>
          </cell>
          <cell r="M9900">
            <v>0</v>
          </cell>
          <cell r="N9900">
            <v>0</v>
          </cell>
          <cell r="O9900">
            <v>0</v>
          </cell>
          <cell r="P9900">
            <v>0</v>
          </cell>
        </row>
        <row r="9901">
          <cell r="K9901">
            <v>0</v>
          </cell>
          <cell r="M9901">
            <v>0</v>
          </cell>
          <cell r="N9901">
            <v>0</v>
          </cell>
          <cell r="O9901">
            <v>0</v>
          </cell>
          <cell r="P9901">
            <v>0</v>
          </cell>
        </row>
        <row r="9902">
          <cell r="K9902">
            <v>0</v>
          </cell>
          <cell r="M9902">
            <v>0</v>
          </cell>
          <cell r="N9902">
            <v>0</v>
          </cell>
          <cell r="O9902">
            <v>0</v>
          </cell>
          <cell r="P9902">
            <v>0</v>
          </cell>
        </row>
        <row r="9903">
          <cell r="K9903">
            <v>0</v>
          </cell>
          <cell r="M9903">
            <v>0</v>
          </cell>
          <cell r="N9903">
            <v>0</v>
          </cell>
          <cell r="O9903">
            <v>0</v>
          </cell>
          <cell r="P9903">
            <v>0</v>
          </cell>
        </row>
        <row r="9904">
          <cell r="K9904">
            <v>0</v>
          </cell>
          <cell r="M9904">
            <v>0</v>
          </cell>
          <cell r="N9904">
            <v>0</v>
          </cell>
          <cell r="O9904">
            <v>0</v>
          </cell>
          <cell r="P9904">
            <v>0</v>
          </cell>
        </row>
        <row r="9905">
          <cell r="K9905">
            <v>0</v>
          </cell>
          <cell r="M9905">
            <v>0</v>
          </cell>
          <cell r="N9905">
            <v>0</v>
          </cell>
          <cell r="O9905">
            <v>0</v>
          </cell>
          <cell r="P9905">
            <v>0</v>
          </cell>
        </row>
        <row r="9906">
          <cell r="K9906">
            <v>0</v>
          </cell>
          <cell r="M9906">
            <v>0</v>
          </cell>
          <cell r="N9906">
            <v>0</v>
          </cell>
          <cell r="O9906">
            <v>0</v>
          </cell>
          <cell r="P9906">
            <v>0</v>
          </cell>
        </row>
        <row r="9907">
          <cell r="K9907">
            <v>0</v>
          </cell>
          <cell r="M9907">
            <v>0</v>
          </cell>
          <cell r="N9907">
            <v>0</v>
          </cell>
          <cell r="O9907">
            <v>0</v>
          </cell>
          <cell r="P9907">
            <v>0</v>
          </cell>
        </row>
        <row r="9908">
          <cell r="K9908">
            <v>0</v>
          </cell>
          <cell r="M9908">
            <v>0</v>
          </cell>
          <cell r="N9908">
            <v>0</v>
          </cell>
          <cell r="O9908">
            <v>0</v>
          </cell>
          <cell r="P9908">
            <v>0</v>
          </cell>
        </row>
        <row r="9909">
          <cell r="K9909">
            <v>0</v>
          </cell>
          <cell r="M9909">
            <v>0</v>
          </cell>
          <cell r="N9909">
            <v>0</v>
          </cell>
          <cell r="O9909">
            <v>0</v>
          </cell>
          <cell r="P9909">
            <v>0</v>
          </cell>
        </row>
        <row r="9910">
          <cell r="K9910">
            <v>0</v>
          </cell>
          <cell r="M9910">
            <v>0</v>
          </cell>
          <cell r="N9910">
            <v>0</v>
          </cell>
          <cell r="O9910">
            <v>0</v>
          </cell>
          <cell r="P9910">
            <v>0</v>
          </cell>
        </row>
        <row r="9911">
          <cell r="K9911">
            <v>0</v>
          </cell>
          <cell r="M9911">
            <v>0</v>
          </cell>
          <cell r="N9911">
            <v>0</v>
          </cell>
          <cell r="O9911">
            <v>0</v>
          </cell>
          <cell r="P9911">
            <v>0</v>
          </cell>
        </row>
        <row r="9912">
          <cell r="K9912">
            <v>0</v>
          </cell>
          <cell r="M9912">
            <v>0</v>
          </cell>
          <cell r="N9912">
            <v>0</v>
          </cell>
          <cell r="O9912">
            <v>0</v>
          </cell>
          <cell r="P9912">
            <v>0</v>
          </cell>
        </row>
        <row r="9913">
          <cell r="K9913">
            <v>0</v>
          </cell>
          <cell r="M9913">
            <v>0</v>
          </cell>
          <cell r="N9913">
            <v>0</v>
          </cell>
          <cell r="O9913">
            <v>0</v>
          </cell>
          <cell r="P9913">
            <v>0</v>
          </cell>
        </row>
        <row r="9914">
          <cell r="K9914">
            <v>0</v>
          </cell>
          <cell r="M9914">
            <v>0</v>
          </cell>
          <cell r="N9914">
            <v>0</v>
          </cell>
          <cell r="O9914">
            <v>0</v>
          </cell>
          <cell r="P9914">
            <v>0</v>
          </cell>
        </row>
        <row r="9915">
          <cell r="K9915">
            <v>0</v>
          </cell>
          <cell r="M9915">
            <v>0</v>
          </cell>
          <cell r="N9915">
            <v>0</v>
          </cell>
          <cell r="O9915">
            <v>0</v>
          </cell>
          <cell r="P9915">
            <v>0</v>
          </cell>
        </row>
        <row r="9916">
          <cell r="K9916">
            <v>0</v>
          </cell>
          <cell r="M9916">
            <v>0</v>
          </cell>
          <cell r="N9916">
            <v>0</v>
          </cell>
          <cell r="O9916">
            <v>0</v>
          </cell>
          <cell r="P9916">
            <v>0</v>
          </cell>
        </row>
        <row r="9917">
          <cell r="K9917">
            <v>0</v>
          </cell>
          <cell r="M9917">
            <v>0</v>
          </cell>
          <cell r="N9917">
            <v>0</v>
          </cell>
          <cell r="O9917">
            <v>0</v>
          </cell>
          <cell r="P9917">
            <v>0</v>
          </cell>
        </row>
        <row r="9918">
          <cell r="K9918">
            <v>0</v>
          </cell>
          <cell r="M9918">
            <v>0</v>
          </cell>
          <cell r="N9918">
            <v>0</v>
          </cell>
          <cell r="O9918">
            <v>0</v>
          </cell>
          <cell r="P9918">
            <v>0</v>
          </cell>
        </row>
        <row r="9919">
          <cell r="K9919">
            <v>0</v>
          </cell>
          <cell r="M9919">
            <v>0</v>
          </cell>
          <cell r="N9919">
            <v>0</v>
          </cell>
          <cell r="O9919">
            <v>0</v>
          </cell>
          <cell r="P9919">
            <v>0</v>
          </cell>
        </row>
        <row r="9920">
          <cell r="K9920">
            <v>0</v>
          </cell>
          <cell r="M9920">
            <v>0</v>
          </cell>
          <cell r="N9920">
            <v>0</v>
          </cell>
          <cell r="O9920">
            <v>0</v>
          </cell>
          <cell r="P9920">
            <v>0</v>
          </cell>
        </row>
        <row r="9921">
          <cell r="K9921">
            <v>0</v>
          </cell>
          <cell r="M9921">
            <v>0</v>
          </cell>
          <cell r="N9921">
            <v>0</v>
          </cell>
          <cell r="O9921">
            <v>0</v>
          </cell>
          <cell r="P9921">
            <v>0</v>
          </cell>
        </row>
        <row r="9922">
          <cell r="K9922">
            <v>0</v>
          </cell>
          <cell r="M9922">
            <v>0</v>
          </cell>
          <cell r="N9922">
            <v>0</v>
          </cell>
          <cell r="O9922">
            <v>0</v>
          </cell>
          <cell r="P9922">
            <v>0</v>
          </cell>
        </row>
        <row r="9923">
          <cell r="K9923">
            <v>0</v>
          </cell>
          <cell r="M9923">
            <v>0</v>
          </cell>
          <cell r="N9923">
            <v>0</v>
          </cell>
          <cell r="O9923">
            <v>0</v>
          </cell>
          <cell r="P9923">
            <v>0</v>
          </cell>
        </row>
        <row r="9924">
          <cell r="K9924">
            <v>0</v>
          </cell>
          <cell r="M9924">
            <v>0</v>
          </cell>
          <cell r="N9924">
            <v>0</v>
          </cell>
          <cell r="O9924">
            <v>0</v>
          </cell>
          <cell r="P9924">
            <v>0</v>
          </cell>
        </row>
        <row r="9925">
          <cell r="K9925">
            <v>0</v>
          </cell>
          <cell r="M9925">
            <v>0</v>
          </cell>
          <cell r="N9925">
            <v>0</v>
          </cell>
          <cell r="O9925">
            <v>0</v>
          </cell>
          <cell r="P9925">
            <v>0</v>
          </cell>
        </row>
        <row r="9926">
          <cell r="K9926">
            <v>0</v>
          </cell>
          <cell r="M9926">
            <v>0</v>
          </cell>
          <cell r="N9926">
            <v>0</v>
          </cell>
          <cell r="O9926">
            <v>0</v>
          </cell>
          <cell r="P9926">
            <v>0</v>
          </cell>
        </row>
        <row r="9927">
          <cell r="K9927">
            <v>0</v>
          </cell>
          <cell r="M9927">
            <v>0</v>
          </cell>
          <cell r="N9927">
            <v>0</v>
          </cell>
          <cell r="O9927">
            <v>0</v>
          </cell>
          <cell r="P9927">
            <v>0</v>
          </cell>
        </row>
        <row r="9928">
          <cell r="K9928">
            <v>0</v>
          </cell>
          <cell r="M9928">
            <v>0</v>
          </cell>
          <cell r="N9928">
            <v>0</v>
          </cell>
          <cell r="O9928">
            <v>0</v>
          </cell>
          <cell r="P9928">
            <v>0</v>
          </cell>
        </row>
        <row r="9929">
          <cell r="K9929">
            <v>0</v>
          </cell>
          <cell r="M9929">
            <v>0</v>
          </cell>
          <cell r="N9929">
            <v>0</v>
          </cell>
          <cell r="O9929">
            <v>0</v>
          </cell>
          <cell r="P9929">
            <v>0</v>
          </cell>
        </row>
        <row r="9930">
          <cell r="K9930">
            <v>0</v>
          </cell>
          <cell r="M9930">
            <v>0</v>
          </cell>
          <cell r="N9930">
            <v>0</v>
          </cell>
          <cell r="O9930">
            <v>0</v>
          </cell>
          <cell r="P9930">
            <v>0</v>
          </cell>
        </row>
        <row r="9931">
          <cell r="K9931">
            <v>0</v>
          </cell>
          <cell r="M9931">
            <v>0</v>
          </cell>
          <cell r="N9931">
            <v>0</v>
          </cell>
          <cell r="O9931">
            <v>0</v>
          </cell>
          <cell r="P9931">
            <v>0</v>
          </cell>
        </row>
        <row r="9932">
          <cell r="K9932">
            <v>0</v>
          </cell>
          <cell r="M9932">
            <v>0</v>
          </cell>
          <cell r="N9932">
            <v>0</v>
          </cell>
          <cell r="O9932">
            <v>0</v>
          </cell>
          <cell r="P9932">
            <v>0</v>
          </cell>
        </row>
        <row r="9933">
          <cell r="K9933">
            <v>0</v>
          </cell>
          <cell r="M9933">
            <v>0</v>
          </cell>
          <cell r="N9933">
            <v>0</v>
          </cell>
          <cell r="O9933">
            <v>0</v>
          </cell>
          <cell r="P9933">
            <v>0</v>
          </cell>
        </row>
        <row r="9934">
          <cell r="K9934">
            <v>0</v>
          </cell>
          <cell r="M9934">
            <v>0</v>
          </cell>
          <cell r="N9934">
            <v>0</v>
          </cell>
          <cell r="O9934">
            <v>0</v>
          </cell>
          <cell r="P9934">
            <v>0</v>
          </cell>
        </row>
        <row r="9935">
          <cell r="K9935">
            <v>0</v>
          </cell>
          <cell r="M9935">
            <v>0</v>
          </cell>
          <cell r="N9935">
            <v>0</v>
          </cell>
          <cell r="O9935">
            <v>0</v>
          </cell>
          <cell r="P9935">
            <v>0</v>
          </cell>
        </row>
        <row r="9936">
          <cell r="K9936">
            <v>0</v>
          </cell>
          <cell r="M9936">
            <v>0</v>
          </cell>
          <cell r="N9936">
            <v>0</v>
          </cell>
          <cell r="O9936">
            <v>0</v>
          </cell>
          <cell r="P9936">
            <v>0</v>
          </cell>
        </row>
        <row r="9937">
          <cell r="K9937">
            <v>0</v>
          </cell>
          <cell r="M9937">
            <v>0</v>
          </cell>
          <cell r="N9937">
            <v>0</v>
          </cell>
          <cell r="O9937">
            <v>0</v>
          </cell>
          <cell r="P9937">
            <v>0</v>
          </cell>
        </row>
        <row r="9938">
          <cell r="K9938">
            <v>0</v>
          </cell>
          <cell r="M9938">
            <v>0</v>
          </cell>
          <cell r="N9938">
            <v>0</v>
          </cell>
          <cell r="O9938">
            <v>0</v>
          </cell>
          <cell r="P9938">
            <v>0</v>
          </cell>
        </row>
        <row r="9939">
          <cell r="K9939">
            <v>0</v>
          </cell>
          <cell r="M9939">
            <v>0</v>
          </cell>
          <cell r="N9939">
            <v>0</v>
          </cell>
          <cell r="O9939">
            <v>0</v>
          </cell>
          <cell r="P9939">
            <v>0</v>
          </cell>
        </row>
        <row r="9940">
          <cell r="K9940">
            <v>0</v>
          </cell>
          <cell r="M9940">
            <v>0</v>
          </cell>
          <cell r="N9940">
            <v>0</v>
          </cell>
          <cell r="O9940">
            <v>0</v>
          </cell>
          <cell r="P9940">
            <v>0</v>
          </cell>
        </row>
        <row r="9941">
          <cell r="K9941">
            <v>0</v>
          </cell>
          <cell r="M9941">
            <v>0</v>
          </cell>
          <cell r="N9941">
            <v>0</v>
          </cell>
          <cell r="O9941">
            <v>0</v>
          </cell>
          <cell r="P9941">
            <v>0</v>
          </cell>
        </row>
        <row r="9942">
          <cell r="K9942">
            <v>0</v>
          </cell>
          <cell r="M9942">
            <v>0</v>
          </cell>
          <cell r="N9942">
            <v>0</v>
          </cell>
          <cell r="O9942">
            <v>0</v>
          </cell>
          <cell r="P9942">
            <v>0</v>
          </cell>
        </row>
        <row r="9943">
          <cell r="K9943">
            <v>0</v>
          </cell>
          <cell r="M9943">
            <v>0</v>
          </cell>
          <cell r="N9943">
            <v>0</v>
          </cell>
          <cell r="O9943">
            <v>0</v>
          </cell>
          <cell r="P9943">
            <v>0</v>
          </cell>
        </row>
        <row r="9944">
          <cell r="K9944">
            <v>0</v>
          </cell>
          <cell r="M9944">
            <v>0</v>
          </cell>
          <cell r="N9944">
            <v>0</v>
          </cell>
          <cell r="O9944">
            <v>0</v>
          </cell>
          <cell r="P9944">
            <v>0</v>
          </cell>
        </row>
        <row r="9945">
          <cell r="K9945">
            <v>0</v>
          </cell>
          <cell r="M9945">
            <v>0</v>
          </cell>
          <cell r="N9945">
            <v>0</v>
          </cell>
          <cell r="O9945">
            <v>0</v>
          </cell>
          <cell r="P9945">
            <v>0</v>
          </cell>
        </row>
        <row r="9946">
          <cell r="K9946">
            <v>0</v>
          </cell>
          <cell r="M9946">
            <v>0</v>
          </cell>
          <cell r="N9946">
            <v>0</v>
          </cell>
          <cell r="O9946">
            <v>0</v>
          </cell>
          <cell r="P9946">
            <v>0</v>
          </cell>
        </row>
        <row r="9947">
          <cell r="K9947">
            <v>0</v>
          </cell>
          <cell r="M9947">
            <v>0</v>
          </cell>
          <cell r="N9947">
            <v>0</v>
          </cell>
          <cell r="O9947">
            <v>0</v>
          </cell>
          <cell r="P9947">
            <v>0</v>
          </cell>
        </row>
        <row r="9948">
          <cell r="K9948">
            <v>0</v>
          </cell>
          <cell r="M9948">
            <v>0</v>
          </cell>
          <cell r="N9948">
            <v>0</v>
          </cell>
          <cell r="O9948">
            <v>0</v>
          </cell>
          <cell r="P9948">
            <v>0</v>
          </cell>
        </row>
        <row r="9949">
          <cell r="K9949">
            <v>0</v>
          </cell>
          <cell r="M9949">
            <v>0</v>
          </cell>
          <cell r="N9949">
            <v>0</v>
          </cell>
          <cell r="O9949">
            <v>0</v>
          </cell>
          <cell r="P9949">
            <v>0</v>
          </cell>
        </row>
        <row r="9950">
          <cell r="K9950">
            <v>0</v>
          </cell>
          <cell r="M9950">
            <v>0</v>
          </cell>
          <cell r="N9950">
            <v>0</v>
          </cell>
          <cell r="O9950">
            <v>0</v>
          </cell>
          <cell r="P9950">
            <v>0</v>
          </cell>
        </row>
        <row r="9951">
          <cell r="K9951">
            <v>0</v>
          </cell>
          <cell r="M9951">
            <v>0</v>
          </cell>
          <cell r="N9951">
            <v>0</v>
          </cell>
          <cell r="O9951">
            <v>0</v>
          </cell>
          <cell r="P9951">
            <v>0</v>
          </cell>
        </row>
        <row r="9952">
          <cell r="K9952">
            <v>0</v>
          </cell>
          <cell r="M9952">
            <v>0</v>
          </cell>
          <cell r="N9952">
            <v>0</v>
          </cell>
          <cell r="O9952">
            <v>0</v>
          </cell>
          <cell r="P9952">
            <v>0</v>
          </cell>
        </row>
        <row r="9953">
          <cell r="K9953">
            <v>0</v>
          </cell>
          <cell r="M9953">
            <v>0</v>
          </cell>
          <cell r="N9953">
            <v>0</v>
          </cell>
          <cell r="O9953">
            <v>0</v>
          </cell>
          <cell r="P9953">
            <v>0</v>
          </cell>
        </row>
        <row r="9954">
          <cell r="K9954">
            <v>0</v>
          </cell>
          <cell r="M9954">
            <v>0</v>
          </cell>
          <cell r="N9954">
            <v>0</v>
          </cell>
          <cell r="O9954">
            <v>0</v>
          </cell>
          <cell r="P9954">
            <v>0</v>
          </cell>
        </row>
        <row r="9955">
          <cell r="K9955">
            <v>0</v>
          </cell>
          <cell r="M9955">
            <v>0</v>
          </cell>
          <cell r="N9955">
            <v>0</v>
          </cell>
          <cell r="O9955">
            <v>0</v>
          </cell>
          <cell r="P9955">
            <v>0</v>
          </cell>
        </row>
        <row r="9956">
          <cell r="K9956">
            <v>0</v>
          </cell>
          <cell r="M9956">
            <v>0</v>
          </cell>
          <cell r="N9956">
            <v>0</v>
          </cell>
          <cell r="O9956">
            <v>0</v>
          </cell>
          <cell r="P9956">
            <v>0</v>
          </cell>
        </row>
        <row r="9957">
          <cell r="K9957">
            <v>0</v>
          </cell>
          <cell r="M9957">
            <v>0</v>
          </cell>
          <cell r="N9957">
            <v>0</v>
          </cell>
          <cell r="O9957">
            <v>0</v>
          </cell>
          <cell r="P9957">
            <v>0</v>
          </cell>
        </row>
        <row r="9958">
          <cell r="K9958">
            <v>0</v>
          </cell>
          <cell r="M9958">
            <v>0</v>
          </cell>
          <cell r="N9958">
            <v>0</v>
          </cell>
          <cell r="O9958">
            <v>0</v>
          </cell>
          <cell r="P9958">
            <v>0</v>
          </cell>
        </row>
        <row r="9959">
          <cell r="K9959">
            <v>0</v>
          </cell>
          <cell r="M9959">
            <v>0</v>
          </cell>
          <cell r="N9959">
            <v>0</v>
          </cell>
          <cell r="O9959">
            <v>0</v>
          </cell>
          <cell r="P9959">
            <v>0</v>
          </cell>
        </row>
        <row r="9960">
          <cell r="K9960">
            <v>0</v>
          </cell>
          <cell r="M9960">
            <v>0</v>
          </cell>
          <cell r="N9960">
            <v>0</v>
          </cell>
          <cell r="O9960">
            <v>0</v>
          </cell>
          <cell r="P9960">
            <v>0</v>
          </cell>
        </row>
        <row r="9961">
          <cell r="K9961">
            <v>0</v>
          </cell>
          <cell r="M9961">
            <v>0</v>
          </cell>
          <cell r="N9961">
            <v>0</v>
          </cell>
          <cell r="O9961">
            <v>0</v>
          </cell>
          <cell r="P9961">
            <v>0</v>
          </cell>
        </row>
        <row r="9962">
          <cell r="K9962">
            <v>0</v>
          </cell>
          <cell r="M9962">
            <v>0</v>
          </cell>
          <cell r="N9962">
            <v>0</v>
          </cell>
          <cell r="O9962">
            <v>0</v>
          </cell>
          <cell r="P9962">
            <v>0</v>
          </cell>
        </row>
        <row r="9963">
          <cell r="K9963">
            <v>0</v>
          </cell>
          <cell r="M9963">
            <v>0</v>
          </cell>
          <cell r="N9963">
            <v>0</v>
          </cell>
          <cell r="O9963">
            <v>0</v>
          </cell>
          <cell r="P9963">
            <v>0</v>
          </cell>
        </row>
        <row r="9964">
          <cell r="K9964">
            <v>0</v>
          </cell>
          <cell r="M9964">
            <v>0</v>
          </cell>
          <cell r="N9964">
            <v>0</v>
          </cell>
          <cell r="O9964">
            <v>0</v>
          </cell>
          <cell r="P9964">
            <v>0</v>
          </cell>
        </row>
        <row r="9965">
          <cell r="K9965">
            <v>0</v>
          </cell>
          <cell r="M9965">
            <v>0</v>
          </cell>
          <cell r="N9965">
            <v>0</v>
          </cell>
          <cell r="O9965">
            <v>0</v>
          </cell>
          <cell r="P9965">
            <v>0</v>
          </cell>
        </row>
        <row r="9966">
          <cell r="K9966">
            <v>0</v>
          </cell>
          <cell r="M9966">
            <v>0</v>
          </cell>
          <cell r="N9966">
            <v>0</v>
          </cell>
          <cell r="O9966">
            <v>0</v>
          </cell>
          <cell r="P9966">
            <v>0</v>
          </cell>
        </row>
        <row r="9967">
          <cell r="K9967">
            <v>0</v>
          </cell>
          <cell r="M9967">
            <v>0</v>
          </cell>
          <cell r="N9967">
            <v>0</v>
          </cell>
          <cell r="O9967">
            <v>0</v>
          </cell>
          <cell r="P9967">
            <v>0</v>
          </cell>
        </row>
        <row r="9968">
          <cell r="K9968">
            <v>0</v>
          </cell>
          <cell r="M9968">
            <v>0</v>
          </cell>
          <cell r="N9968">
            <v>0</v>
          </cell>
          <cell r="O9968">
            <v>0</v>
          </cell>
          <cell r="P9968">
            <v>0</v>
          </cell>
        </row>
        <row r="9969">
          <cell r="K9969">
            <v>0</v>
          </cell>
          <cell r="M9969">
            <v>0</v>
          </cell>
          <cell r="N9969">
            <v>0</v>
          </cell>
          <cell r="O9969">
            <v>0</v>
          </cell>
          <cell r="P9969">
            <v>0</v>
          </cell>
        </row>
        <row r="9970">
          <cell r="K9970">
            <v>0</v>
          </cell>
          <cell r="M9970">
            <v>0</v>
          </cell>
          <cell r="N9970">
            <v>0</v>
          </cell>
          <cell r="O9970">
            <v>0</v>
          </cell>
          <cell r="P9970">
            <v>0</v>
          </cell>
        </row>
        <row r="9971">
          <cell r="K9971">
            <v>0</v>
          </cell>
          <cell r="M9971">
            <v>0</v>
          </cell>
          <cell r="N9971">
            <v>0</v>
          </cell>
          <cell r="O9971">
            <v>0</v>
          </cell>
          <cell r="P9971">
            <v>0</v>
          </cell>
        </row>
        <row r="9972">
          <cell r="K9972">
            <v>0</v>
          </cell>
          <cell r="M9972">
            <v>0</v>
          </cell>
          <cell r="N9972">
            <v>0</v>
          </cell>
          <cell r="O9972">
            <v>0</v>
          </cell>
          <cell r="P9972">
            <v>0</v>
          </cell>
        </row>
        <row r="9973">
          <cell r="K9973">
            <v>0</v>
          </cell>
          <cell r="M9973">
            <v>0</v>
          </cell>
          <cell r="N9973">
            <v>0</v>
          </cell>
          <cell r="O9973">
            <v>0</v>
          </cell>
          <cell r="P9973">
            <v>0</v>
          </cell>
        </row>
        <row r="9974">
          <cell r="K9974">
            <v>0</v>
          </cell>
          <cell r="M9974">
            <v>0</v>
          </cell>
          <cell r="N9974">
            <v>0</v>
          </cell>
          <cell r="O9974">
            <v>0</v>
          </cell>
          <cell r="P9974">
            <v>0</v>
          </cell>
        </row>
        <row r="9975">
          <cell r="K9975">
            <v>0</v>
          </cell>
          <cell r="M9975">
            <v>0</v>
          </cell>
          <cell r="N9975">
            <v>0</v>
          </cell>
          <cell r="O9975">
            <v>0</v>
          </cell>
          <cell r="P9975">
            <v>0</v>
          </cell>
        </row>
        <row r="9976">
          <cell r="K9976">
            <v>0</v>
          </cell>
          <cell r="M9976">
            <v>0</v>
          </cell>
          <cell r="N9976">
            <v>0</v>
          </cell>
          <cell r="O9976">
            <v>0</v>
          </cell>
          <cell r="P9976">
            <v>0</v>
          </cell>
        </row>
        <row r="9977">
          <cell r="K9977">
            <v>0</v>
          </cell>
          <cell r="M9977">
            <v>0</v>
          </cell>
          <cell r="N9977">
            <v>0</v>
          </cell>
          <cell r="O9977">
            <v>0</v>
          </cell>
          <cell r="P9977">
            <v>0</v>
          </cell>
        </row>
        <row r="9978">
          <cell r="K9978">
            <v>0</v>
          </cell>
          <cell r="M9978">
            <v>0</v>
          </cell>
          <cell r="N9978">
            <v>0</v>
          </cell>
          <cell r="O9978">
            <v>0</v>
          </cell>
          <cell r="P9978">
            <v>0</v>
          </cell>
        </row>
        <row r="9979">
          <cell r="K9979">
            <v>0</v>
          </cell>
          <cell r="M9979">
            <v>0</v>
          </cell>
          <cell r="N9979">
            <v>0</v>
          </cell>
          <cell r="O9979">
            <v>0</v>
          </cell>
          <cell r="P9979">
            <v>0</v>
          </cell>
        </row>
        <row r="9980">
          <cell r="K9980">
            <v>0</v>
          </cell>
          <cell r="M9980">
            <v>0</v>
          </cell>
          <cell r="N9980">
            <v>0</v>
          </cell>
          <cell r="O9980">
            <v>0</v>
          </cell>
          <cell r="P9980">
            <v>0</v>
          </cell>
        </row>
        <row r="9981">
          <cell r="K9981">
            <v>0</v>
          </cell>
          <cell r="M9981">
            <v>0</v>
          </cell>
          <cell r="N9981">
            <v>0</v>
          </cell>
          <cell r="O9981">
            <v>0</v>
          </cell>
          <cell r="P9981">
            <v>0</v>
          </cell>
        </row>
        <row r="9982">
          <cell r="K9982">
            <v>0</v>
          </cell>
          <cell r="M9982">
            <v>0</v>
          </cell>
          <cell r="N9982">
            <v>0</v>
          </cell>
          <cell r="O9982">
            <v>0</v>
          </cell>
          <cell r="P9982">
            <v>0</v>
          </cell>
        </row>
        <row r="9983">
          <cell r="K9983">
            <v>0</v>
          </cell>
          <cell r="M9983">
            <v>0</v>
          </cell>
          <cell r="N9983">
            <v>0</v>
          </cell>
          <cell r="O9983">
            <v>0</v>
          </cell>
          <cell r="P9983">
            <v>0</v>
          </cell>
        </row>
        <row r="9984">
          <cell r="K9984">
            <v>0</v>
          </cell>
          <cell r="M9984">
            <v>0</v>
          </cell>
          <cell r="N9984">
            <v>0</v>
          </cell>
          <cell r="O9984">
            <v>0</v>
          </cell>
          <cell r="P9984">
            <v>0</v>
          </cell>
        </row>
        <row r="9985">
          <cell r="K9985">
            <v>0</v>
          </cell>
          <cell r="M9985">
            <v>0</v>
          </cell>
          <cell r="N9985">
            <v>0</v>
          </cell>
          <cell r="O9985">
            <v>0</v>
          </cell>
          <cell r="P9985">
            <v>0</v>
          </cell>
        </row>
        <row r="9986">
          <cell r="K9986">
            <v>0</v>
          </cell>
          <cell r="M9986">
            <v>0</v>
          </cell>
          <cell r="N9986">
            <v>0</v>
          </cell>
          <cell r="O9986">
            <v>0</v>
          </cell>
          <cell r="P9986">
            <v>0</v>
          </cell>
        </row>
        <row r="9987">
          <cell r="K9987">
            <v>0</v>
          </cell>
          <cell r="M9987">
            <v>0</v>
          </cell>
          <cell r="N9987">
            <v>0</v>
          </cell>
          <cell r="O9987">
            <v>0</v>
          </cell>
          <cell r="P9987">
            <v>0</v>
          </cell>
        </row>
        <row r="9988">
          <cell r="K9988">
            <v>0</v>
          </cell>
          <cell r="M9988">
            <v>0</v>
          </cell>
          <cell r="N9988">
            <v>0</v>
          </cell>
          <cell r="O9988">
            <v>0</v>
          </cell>
          <cell r="P9988">
            <v>0</v>
          </cell>
        </row>
        <row r="9989">
          <cell r="K9989">
            <v>0</v>
          </cell>
          <cell r="M9989">
            <v>0</v>
          </cell>
          <cell r="N9989">
            <v>0</v>
          </cell>
          <cell r="O9989">
            <v>0</v>
          </cell>
          <cell r="P9989">
            <v>0</v>
          </cell>
        </row>
        <row r="9990">
          <cell r="K9990">
            <v>0</v>
          </cell>
          <cell r="M9990">
            <v>0</v>
          </cell>
          <cell r="N9990">
            <v>0</v>
          </cell>
          <cell r="O9990">
            <v>0</v>
          </cell>
          <cell r="P9990">
            <v>0</v>
          </cell>
        </row>
        <row r="9991">
          <cell r="K9991">
            <v>0</v>
          </cell>
          <cell r="M9991">
            <v>0</v>
          </cell>
          <cell r="N9991">
            <v>0</v>
          </cell>
          <cell r="O9991">
            <v>0</v>
          </cell>
          <cell r="P9991">
            <v>0</v>
          </cell>
        </row>
        <row r="9992">
          <cell r="K9992">
            <v>0</v>
          </cell>
          <cell r="M9992">
            <v>0</v>
          </cell>
          <cell r="N9992">
            <v>0</v>
          </cell>
          <cell r="O9992">
            <v>0</v>
          </cell>
          <cell r="P9992">
            <v>0</v>
          </cell>
        </row>
        <row r="9993">
          <cell r="K9993">
            <v>0</v>
          </cell>
          <cell r="M9993">
            <v>0</v>
          </cell>
          <cell r="N9993">
            <v>0</v>
          </cell>
          <cell r="O9993">
            <v>0</v>
          </cell>
          <cell r="P9993">
            <v>0</v>
          </cell>
        </row>
        <row r="9994">
          <cell r="K9994">
            <v>0</v>
          </cell>
          <cell r="M9994">
            <v>0</v>
          </cell>
          <cell r="N9994">
            <v>0</v>
          </cell>
          <cell r="O9994">
            <v>0</v>
          </cell>
          <cell r="P9994">
            <v>0</v>
          </cell>
        </row>
        <row r="9995">
          <cell r="K9995">
            <v>0</v>
          </cell>
          <cell r="M9995">
            <v>0</v>
          </cell>
          <cell r="N9995">
            <v>0</v>
          </cell>
          <cell r="O9995">
            <v>0</v>
          </cell>
          <cell r="P9995">
            <v>0</v>
          </cell>
        </row>
        <row r="9996">
          <cell r="K9996">
            <v>0</v>
          </cell>
          <cell r="M9996">
            <v>0</v>
          </cell>
          <cell r="N9996">
            <v>0</v>
          </cell>
          <cell r="O9996">
            <v>0</v>
          </cell>
          <cell r="P9996">
            <v>0</v>
          </cell>
        </row>
        <row r="9997">
          <cell r="K9997">
            <v>0</v>
          </cell>
          <cell r="M9997">
            <v>0</v>
          </cell>
          <cell r="N9997">
            <v>0</v>
          </cell>
          <cell r="O9997">
            <v>0</v>
          </cell>
          <cell r="P9997">
            <v>0</v>
          </cell>
        </row>
        <row r="9998">
          <cell r="K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</row>
        <row r="9999">
          <cell r="K9999">
            <v>0</v>
          </cell>
          <cell r="M9999">
            <v>0</v>
          </cell>
          <cell r="N9999">
            <v>0</v>
          </cell>
          <cell r="O9999">
            <v>0</v>
          </cell>
          <cell r="P9999">
            <v>0</v>
          </cell>
        </row>
        <row r="10000">
          <cell r="K10000">
            <v>0</v>
          </cell>
          <cell r="M10000">
            <v>0</v>
          </cell>
          <cell r="N10000">
            <v>0</v>
          </cell>
          <cell r="O10000">
            <v>0</v>
          </cell>
          <cell r="P10000">
            <v>0</v>
          </cell>
        </row>
        <row r="10001">
          <cell r="K10001">
            <v>0</v>
          </cell>
          <cell r="M10001">
            <v>0</v>
          </cell>
          <cell r="N10001">
            <v>0</v>
          </cell>
          <cell r="O10001">
            <v>0</v>
          </cell>
          <cell r="P10001">
            <v>0</v>
          </cell>
        </row>
      </sheetData>
      <sheetData sheetId="5">
        <row r="4">
          <cell r="H4">
            <v>90</v>
          </cell>
        </row>
        <row r="5">
          <cell r="H5">
            <v>91</v>
          </cell>
        </row>
        <row r="6">
          <cell r="H6">
            <v>92</v>
          </cell>
        </row>
        <row r="7">
          <cell r="H7">
            <v>92</v>
          </cell>
        </row>
      </sheetData>
      <sheetData sheetId="6">
        <row r="8">
          <cell r="D8" t="str">
            <v>Albacora</v>
          </cell>
          <cell r="H8">
            <v>82.223820341265807</v>
          </cell>
        </row>
        <row r="9">
          <cell r="D9" t="str">
            <v>Albacora Leste</v>
          </cell>
          <cell r="H9">
            <v>0</v>
          </cell>
        </row>
        <row r="10">
          <cell r="D10" t="str">
            <v>Barracuda</v>
          </cell>
          <cell r="H10">
            <v>124.86469077201002</v>
          </cell>
        </row>
        <row r="11">
          <cell r="D11" t="str">
            <v>Cachalote</v>
          </cell>
          <cell r="H11">
            <v>79.985877241748483</v>
          </cell>
        </row>
        <row r="12">
          <cell r="D12" t="str">
            <v>Canto Do Amaro</v>
          </cell>
          <cell r="H12">
            <v>18.813615988260842</v>
          </cell>
        </row>
        <row r="13">
          <cell r="D13" t="str">
            <v>Caratinga</v>
          </cell>
          <cell r="H13">
            <v>61.624597277366746</v>
          </cell>
        </row>
        <row r="14">
          <cell r="D14" t="e">
            <v>#REF!</v>
          </cell>
          <cell r="H14" t="e">
            <v>#REF!</v>
          </cell>
        </row>
        <row r="15">
          <cell r="D15" t="e">
            <v>#REF!</v>
          </cell>
          <cell r="H15" t="e">
            <v>#REF!</v>
          </cell>
        </row>
        <row r="16">
          <cell r="D16" t="str">
            <v>Cherne</v>
          </cell>
          <cell r="H16">
            <v>18.212562130206592</v>
          </cell>
        </row>
        <row r="17">
          <cell r="D17" t="str">
            <v>Espadarte</v>
          </cell>
          <cell r="H17">
            <v>76.527826222364183</v>
          </cell>
        </row>
        <row r="18">
          <cell r="D18" t="str">
            <v>Frade</v>
          </cell>
          <cell r="H18">
            <v>0</v>
          </cell>
        </row>
        <row r="19">
          <cell r="D19" t="str">
            <v>Golfinho</v>
          </cell>
          <cell r="H19">
            <v>33.447562646767075</v>
          </cell>
        </row>
        <row r="20">
          <cell r="D20" t="str">
            <v>Jubarte</v>
          </cell>
          <cell r="H20">
            <v>124.83941587520668</v>
          </cell>
        </row>
        <row r="21">
          <cell r="D21" t="str">
            <v>Leste Do Urucu</v>
          </cell>
          <cell r="H21">
            <v>28.977724710056609</v>
          </cell>
        </row>
        <row r="22">
          <cell r="D22" t="str">
            <v>Manati</v>
          </cell>
          <cell r="H22">
            <v>0</v>
          </cell>
        </row>
        <row r="23">
          <cell r="D23" t="str">
            <v>Marlim</v>
          </cell>
          <cell r="H23">
            <v>255.69656900905375</v>
          </cell>
        </row>
        <row r="24">
          <cell r="D24" t="str">
            <v>Marlim Leste</v>
          </cell>
          <cell r="H24">
            <v>182.78029418696983</v>
          </cell>
        </row>
        <row r="25">
          <cell r="D25" t="str">
            <v>Marlim Sul</v>
          </cell>
          <cell r="H25">
            <v>272.16800102611029</v>
          </cell>
        </row>
        <row r="26">
          <cell r="D26" t="str">
            <v>Miranga</v>
          </cell>
          <cell r="H26">
            <v>9.6806434463139084</v>
          </cell>
        </row>
        <row r="27">
          <cell r="D27" t="str">
            <v>Namorado</v>
          </cell>
          <cell r="H27">
            <v>19.836686507082845</v>
          </cell>
        </row>
        <row r="28">
          <cell r="D28" t="str">
            <v>Peroa</v>
          </cell>
          <cell r="H28">
            <v>26.307216230039192</v>
          </cell>
        </row>
        <row r="29">
          <cell r="D29" t="str">
            <v>Roncador</v>
          </cell>
          <cell r="H29">
            <v>330.05216080555556</v>
          </cell>
        </row>
        <row r="30">
          <cell r="D30" t="str">
            <v>Totais</v>
          </cell>
          <cell r="H30" t="e">
            <v>#REF!</v>
          </cell>
        </row>
        <row r="31">
          <cell r="D31">
            <v>0</v>
          </cell>
          <cell r="H31">
            <v>0</v>
          </cell>
        </row>
        <row r="32">
          <cell r="D32">
            <v>0</v>
          </cell>
          <cell r="H32">
            <v>0</v>
          </cell>
        </row>
        <row r="33">
          <cell r="D33">
            <v>0</v>
          </cell>
          <cell r="H33">
            <v>0</v>
          </cell>
        </row>
        <row r="34">
          <cell r="D34">
            <v>0</v>
          </cell>
          <cell r="H34">
            <v>0</v>
          </cell>
        </row>
        <row r="35">
          <cell r="D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8">
          <cell r="D38">
            <v>0</v>
          </cell>
          <cell r="H38">
            <v>0</v>
          </cell>
        </row>
        <row r="39">
          <cell r="D39">
            <v>0</v>
          </cell>
          <cell r="H39">
            <v>0</v>
          </cell>
        </row>
        <row r="40">
          <cell r="D40">
            <v>0</v>
          </cell>
          <cell r="H40">
            <v>0</v>
          </cell>
        </row>
        <row r="41">
          <cell r="D41">
            <v>0</v>
          </cell>
          <cell r="H41">
            <v>0</v>
          </cell>
        </row>
        <row r="42">
          <cell r="D42">
            <v>0</v>
          </cell>
          <cell r="H42">
            <v>0</v>
          </cell>
        </row>
        <row r="43">
          <cell r="D43">
            <v>0</v>
          </cell>
          <cell r="H43">
            <v>0</v>
          </cell>
        </row>
        <row r="44">
          <cell r="D44">
            <v>0</v>
          </cell>
          <cell r="H44">
            <v>0</v>
          </cell>
        </row>
        <row r="45">
          <cell r="D45">
            <v>0</v>
          </cell>
          <cell r="H45">
            <v>0</v>
          </cell>
        </row>
        <row r="46">
          <cell r="D46">
            <v>0</v>
          </cell>
          <cell r="H46">
            <v>0</v>
          </cell>
        </row>
        <row r="47">
          <cell r="D47">
            <v>0</v>
          </cell>
          <cell r="H47">
            <v>0</v>
          </cell>
        </row>
        <row r="48">
          <cell r="D48">
            <v>0</v>
          </cell>
          <cell r="H48">
            <v>0</v>
          </cell>
        </row>
        <row r="49">
          <cell r="D49">
            <v>0</v>
          </cell>
          <cell r="H49">
            <v>0</v>
          </cell>
        </row>
        <row r="50">
          <cell r="D50">
            <v>0</v>
          </cell>
          <cell r="H50">
            <v>0</v>
          </cell>
        </row>
        <row r="51">
          <cell r="D51">
            <v>0</v>
          </cell>
          <cell r="H51">
            <v>0</v>
          </cell>
        </row>
        <row r="52">
          <cell r="D52">
            <v>0</v>
          </cell>
          <cell r="H52">
            <v>0</v>
          </cell>
        </row>
        <row r="53">
          <cell r="D53">
            <v>0</v>
          </cell>
          <cell r="H53">
            <v>0</v>
          </cell>
        </row>
        <row r="54">
          <cell r="D54">
            <v>0</v>
          </cell>
          <cell r="H54">
            <v>0</v>
          </cell>
        </row>
        <row r="55">
          <cell r="D55">
            <v>0</v>
          </cell>
          <cell r="H55">
            <v>0</v>
          </cell>
        </row>
        <row r="56">
          <cell r="D56">
            <v>0</v>
          </cell>
          <cell r="H56">
            <v>0</v>
          </cell>
        </row>
        <row r="57">
          <cell r="D57">
            <v>0</v>
          </cell>
          <cell r="H57">
            <v>0</v>
          </cell>
        </row>
        <row r="58">
          <cell r="D58">
            <v>0</v>
          </cell>
          <cell r="H58">
            <v>0</v>
          </cell>
        </row>
        <row r="59">
          <cell r="D59">
            <v>0</v>
          </cell>
          <cell r="H59">
            <v>0</v>
          </cell>
        </row>
        <row r="60">
          <cell r="D60">
            <v>0</v>
          </cell>
          <cell r="H60">
            <v>0</v>
          </cell>
        </row>
        <row r="61">
          <cell r="D61">
            <v>0</v>
          </cell>
          <cell r="H61">
            <v>0</v>
          </cell>
        </row>
        <row r="62">
          <cell r="D62">
            <v>0</v>
          </cell>
          <cell r="H62">
            <v>0</v>
          </cell>
        </row>
        <row r="63">
          <cell r="D63">
            <v>0</v>
          </cell>
          <cell r="H63">
            <v>0</v>
          </cell>
        </row>
        <row r="64">
          <cell r="D64">
            <v>0</v>
          </cell>
          <cell r="H64">
            <v>0</v>
          </cell>
        </row>
        <row r="65">
          <cell r="D65">
            <v>0</v>
          </cell>
          <cell r="H65">
            <v>0</v>
          </cell>
        </row>
        <row r="66">
          <cell r="D66">
            <v>0</v>
          </cell>
          <cell r="H66">
            <v>0</v>
          </cell>
        </row>
        <row r="67">
          <cell r="D67">
            <v>0</v>
          </cell>
          <cell r="H67">
            <v>0</v>
          </cell>
        </row>
        <row r="68">
          <cell r="D68">
            <v>0</v>
          </cell>
          <cell r="H68">
            <v>0</v>
          </cell>
        </row>
        <row r="69">
          <cell r="D69">
            <v>0</v>
          </cell>
          <cell r="H69">
            <v>0</v>
          </cell>
        </row>
        <row r="70">
          <cell r="D70">
            <v>0</v>
          </cell>
          <cell r="H70">
            <v>0</v>
          </cell>
        </row>
        <row r="71">
          <cell r="D71">
            <v>0</v>
          </cell>
          <cell r="H71">
            <v>0</v>
          </cell>
        </row>
        <row r="72">
          <cell r="D72">
            <v>0</v>
          </cell>
          <cell r="H72">
            <v>0</v>
          </cell>
        </row>
        <row r="73">
          <cell r="D73">
            <v>0</v>
          </cell>
          <cell r="H73">
            <v>0</v>
          </cell>
        </row>
        <row r="74">
          <cell r="D74">
            <v>0</v>
          </cell>
          <cell r="H74">
            <v>0</v>
          </cell>
        </row>
        <row r="75">
          <cell r="D75">
            <v>0</v>
          </cell>
          <cell r="H75">
            <v>0</v>
          </cell>
        </row>
        <row r="76">
          <cell r="D76">
            <v>0</v>
          </cell>
          <cell r="H76">
            <v>0</v>
          </cell>
        </row>
        <row r="77">
          <cell r="D77">
            <v>0</v>
          </cell>
          <cell r="H77">
            <v>0</v>
          </cell>
        </row>
        <row r="78">
          <cell r="D78">
            <v>0</v>
          </cell>
          <cell r="H78">
            <v>0</v>
          </cell>
        </row>
        <row r="79">
          <cell r="D79">
            <v>0</v>
          </cell>
          <cell r="H79">
            <v>0</v>
          </cell>
        </row>
        <row r="80">
          <cell r="D80">
            <v>0</v>
          </cell>
          <cell r="H80">
            <v>0</v>
          </cell>
        </row>
        <row r="81">
          <cell r="D81">
            <v>0</v>
          </cell>
          <cell r="H81">
            <v>0</v>
          </cell>
        </row>
        <row r="82">
          <cell r="D82">
            <v>0</v>
          </cell>
          <cell r="H82">
            <v>0</v>
          </cell>
        </row>
        <row r="83">
          <cell r="D83">
            <v>0</v>
          </cell>
          <cell r="H83">
            <v>0</v>
          </cell>
        </row>
        <row r="84">
          <cell r="D84">
            <v>0</v>
          </cell>
          <cell r="H84">
            <v>0</v>
          </cell>
        </row>
        <row r="85">
          <cell r="D85">
            <v>0</v>
          </cell>
          <cell r="H85">
            <v>0</v>
          </cell>
        </row>
        <row r="86">
          <cell r="D86">
            <v>0</v>
          </cell>
          <cell r="H86">
            <v>0</v>
          </cell>
        </row>
        <row r="87">
          <cell r="D87">
            <v>0</v>
          </cell>
          <cell r="H87">
            <v>0</v>
          </cell>
        </row>
        <row r="88">
          <cell r="D88">
            <v>0</v>
          </cell>
          <cell r="H88">
            <v>0</v>
          </cell>
        </row>
        <row r="89">
          <cell r="D89">
            <v>0</v>
          </cell>
          <cell r="H89">
            <v>0</v>
          </cell>
        </row>
        <row r="90">
          <cell r="D90">
            <v>0</v>
          </cell>
          <cell r="H90">
            <v>0</v>
          </cell>
        </row>
        <row r="91">
          <cell r="D91">
            <v>0</v>
          </cell>
          <cell r="H91">
            <v>0</v>
          </cell>
        </row>
        <row r="92">
          <cell r="D92">
            <v>0</v>
          </cell>
          <cell r="H92">
            <v>0</v>
          </cell>
        </row>
        <row r="93">
          <cell r="D93">
            <v>0</v>
          </cell>
          <cell r="H93">
            <v>0</v>
          </cell>
        </row>
        <row r="94">
          <cell r="D94">
            <v>0</v>
          </cell>
          <cell r="H94">
            <v>0</v>
          </cell>
        </row>
        <row r="95">
          <cell r="D95">
            <v>0</v>
          </cell>
          <cell r="H95">
            <v>0</v>
          </cell>
        </row>
        <row r="96">
          <cell r="D96">
            <v>0</v>
          </cell>
          <cell r="H96">
            <v>0</v>
          </cell>
        </row>
        <row r="97">
          <cell r="D97">
            <v>0</v>
          </cell>
          <cell r="H97">
            <v>0</v>
          </cell>
        </row>
        <row r="98">
          <cell r="D98">
            <v>0</v>
          </cell>
          <cell r="H98">
            <v>0</v>
          </cell>
        </row>
        <row r="99">
          <cell r="D99">
            <v>0</v>
          </cell>
          <cell r="H99">
            <v>0</v>
          </cell>
        </row>
        <row r="100">
          <cell r="D100">
            <v>0</v>
          </cell>
          <cell r="H100">
            <v>0</v>
          </cell>
        </row>
        <row r="101">
          <cell r="D101" t="str">
            <v>Não Há fórmulas daqui para baixo</v>
          </cell>
          <cell r="H101">
            <v>0</v>
          </cell>
        </row>
      </sheetData>
      <sheetData sheetId="7"/>
      <sheetData sheetId="8"/>
      <sheetData sheetId="9">
        <row r="7">
          <cell r="D7" t="str">
            <v>Albacora</v>
          </cell>
          <cell r="H7">
            <v>8.6516803290165284E-2</v>
          </cell>
        </row>
        <row r="8">
          <cell r="D8" t="str">
            <v>Albacora Leste</v>
          </cell>
          <cell r="H8" t="str">
            <v>-</v>
          </cell>
        </row>
        <row r="9">
          <cell r="D9" t="str">
            <v>Barracuda</v>
          </cell>
          <cell r="H9">
            <v>0.15072248510863215</v>
          </cell>
        </row>
        <row r="10">
          <cell r="D10" t="str">
            <v>Cachalote</v>
          </cell>
          <cell r="H10">
            <v>3.5189795028023128E-2</v>
          </cell>
        </row>
        <row r="11">
          <cell r="D11" t="str">
            <v>Canto Do Amaro</v>
          </cell>
          <cell r="H11">
            <v>4.4892028176447281E-2</v>
          </cell>
        </row>
        <row r="12">
          <cell r="D12" t="str">
            <v>Caratinga</v>
          </cell>
          <cell r="H12">
            <v>4.9527610779486364E-2</v>
          </cell>
        </row>
        <row r="13">
          <cell r="D13" t="e">
            <v>#REF!</v>
          </cell>
          <cell r="H13" t="e">
            <v>#REF!</v>
          </cell>
        </row>
        <row r="14">
          <cell r="D14" t="str">
            <v>Carmópolis</v>
          </cell>
          <cell r="H14">
            <v>5.2739169968124444E-2</v>
          </cell>
        </row>
        <row r="15">
          <cell r="D15" t="str">
            <v>Cherne</v>
          </cell>
          <cell r="H15" t="str">
            <v>-</v>
          </cell>
        </row>
        <row r="16">
          <cell r="D16" t="str">
            <v>Espadarte</v>
          </cell>
          <cell r="H16">
            <v>4.1120026240135934E-3</v>
          </cell>
        </row>
        <row r="17">
          <cell r="D17" t="str">
            <v>Frade</v>
          </cell>
          <cell r="H17" t="str">
            <v>-</v>
          </cell>
        </row>
        <row r="18">
          <cell r="D18" t="str">
            <v>Golfinho</v>
          </cell>
          <cell r="H18">
            <v>7.0084510435532632E-3</v>
          </cell>
        </row>
        <row r="19">
          <cell r="D19" t="str">
            <v>Jubarte</v>
          </cell>
          <cell r="H19">
            <v>0.15068213952876219</v>
          </cell>
        </row>
        <row r="20">
          <cell r="D20" t="str">
            <v>Leste Do Urucu</v>
          </cell>
          <cell r="H20">
            <v>6.422147597321852E-2</v>
          </cell>
        </row>
        <row r="21">
          <cell r="D21" t="str">
            <v>Manati</v>
          </cell>
          <cell r="H21" t="str">
            <v>-</v>
          </cell>
        </row>
        <row r="22">
          <cell r="D22" t="str">
            <v>Marlim</v>
          </cell>
          <cell r="H22">
            <v>0.27227604558933072</v>
          </cell>
        </row>
        <row r="23">
          <cell r="D23" t="str">
            <v>Marlim Leste</v>
          </cell>
          <cell r="H23">
            <v>0.22132331568703037</v>
          </cell>
        </row>
        <row r="24">
          <cell r="D24" t="str">
            <v>Marlim Sul</v>
          </cell>
          <cell r="H24">
            <v>0.28000581699557026</v>
          </cell>
        </row>
        <row r="25">
          <cell r="D25" t="str">
            <v>Miranga</v>
          </cell>
          <cell r="H25" t="str">
            <v>-</v>
          </cell>
        </row>
        <row r="26">
          <cell r="D26" t="str">
            <v>Namorado</v>
          </cell>
          <cell r="H26">
            <v>2.117902474254495E-2</v>
          </cell>
        </row>
        <row r="27">
          <cell r="D27" t="str">
            <v>Peroa</v>
          </cell>
          <cell r="H27">
            <v>6.4212630247194827E-2</v>
          </cell>
        </row>
        <row r="28">
          <cell r="D28" t="str">
            <v>Roncador</v>
          </cell>
          <cell r="H28">
            <v>0.30105025568271571</v>
          </cell>
        </row>
        <row r="29">
          <cell r="D29">
            <v>0</v>
          </cell>
          <cell r="H29">
            <v>0</v>
          </cell>
        </row>
        <row r="30">
          <cell r="D30">
            <v>0</v>
          </cell>
          <cell r="H30">
            <v>0</v>
          </cell>
        </row>
        <row r="31">
          <cell r="D31">
            <v>0</v>
          </cell>
          <cell r="H31">
            <v>0</v>
          </cell>
        </row>
        <row r="32">
          <cell r="D32">
            <v>0</v>
          </cell>
          <cell r="H32">
            <v>0</v>
          </cell>
        </row>
        <row r="33">
          <cell r="D33">
            <v>0</v>
          </cell>
          <cell r="H33">
            <v>0</v>
          </cell>
        </row>
        <row r="34">
          <cell r="D34">
            <v>0</v>
          </cell>
          <cell r="H34">
            <v>0</v>
          </cell>
        </row>
        <row r="35">
          <cell r="D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8">
          <cell r="D38">
            <v>0</v>
          </cell>
          <cell r="H38">
            <v>0</v>
          </cell>
        </row>
        <row r="39">
          <cell r="D39">
            <v>0</v>
          </cell>
          <cell r="H39">
            <v>0</v>
          </cell>
        </row>
        <row r="40">
          <cell r="D40">
            <v>0</v>
          </cell>
          <cell r="H40">
            <v>0</v>
          </cell>
        </row>
        <row r="41">
          <cell r="D41">
            <v>0</v>
          </cell>
          <cell r="H41">
            <v>0</v>
          </cell>
        </row>
        <row r="42">
          <cell r="D42">
            <v>0</v>
          </cell>
          <cell r="H42">
            <v>0</v>
          </cell>
        </row>
        <row r="43">
          <cell r="D43">
            <v>0</v>
          </cell>
          <cell r="H43">
            <v>0</v>
          </cell>
        </row>
        <row r="44">
          <cell r="D44">
            <v>0</v>
          </cell>
          <cell r="H44">
            <v>0</v>
          </cell>
        </row>
        <row r="45">
          <cell r="D45">
            <v>0</v>
          </cell>
          <cell r="H45">
            <v>0</v>
          </cell>
        </row>
        <row r="46">
          <cell r="D46">
            <v>0</v>
          </cell>
          <cell r="H46">
            <v>0</v>
          </cell>
        </row>
        <row r="47">
          <cell r="D47">
            <v>0</v>
          </cell>
          <cell r="H47">
            <v>0</v>
          </cell>
        </row>
        <row r="48">
          <cell r="D48">
            <v>0</v>
          </cell>
          <cell r="H48">
            <v>0</v>
          </cell>
        </row>
        <row r="49">
          <cell r="D49">
            <v>0</v>
          </cell>
          <cell r="H49">
            <v>0</v>
          </cell>
        </row>
        <row r="50">
          <cell r="D50">
            <v>0</v>
          </cell>
          <cell r="H50">
            <v>0</v>
          </cell>
        </row>
        <row r="51">
          <cell r="D51">
            <v>0</v>
          </cell>
          <cell r="H51">
            <v>0</v>
          </cell>
        </row>
        <row r="52">
          <cell r="D52">
            <v>0</v>
          </cell>
          <cell r="H52">
            <v>0</v>
          </cell>
        </row>
        <row r="53">
          <cell r="D53">
            <v>0</v>
          </cell>
          <cell r="H53">
            <v>0</v>
          </cell>
        </row>
        <row r="54">
          <cell r="D54">
            <v>0</v>
          </cell>
          <cell r="H54">
            <v>0</v>
          </cell>
        </row>
        <row r="55">
          <cell r="D55">
            <v>0</v>
          </cell>
          <cell r="H55">
            <v>0</v>
          </cell>
        </row>
        <row r="56">
          <cell r="D56">
            <v>0</v>
          </cell>
          <cell r="H56">
            <v>0</v>
          </cell>
        </row>
        <row r="57">
          <cell r="D57">
            <v>0</v>
          </cell>
          <cell r="H57">
            <v>0</v>
          </cell>
        </row>
        <row r="58">
          <cell r="D58">
            <v>0</v>
          </cell>
          <cell r="H58">
            <v>0</v>
          </cell>
        </row>
        <row r="59">
          <cell r="D59">
            <v>0</v>
          </cell>
          <cell r="H59">
            <v>0</v>
          </cell>
        </row>
        <row r="60">
          <cell r="D60">
            <v>0</v>
          </cell>
          <cell r="H60">
            <v>0</v>
          </cell>
        </row>
        <row r="61">
          <cell r="D61">
            <v>0</v>
          </cell>
          <cell r="H61">
            <v>0</v>
          </cell>
        </row>
        <row r="62">
          <cell r="D62">
            <v>0</v>
          </cell>
          <cell r="H62">
            <v>0</v>
          </cell>
        </row>
        <row r="63">
          <cell r="D63">
            <v>0</v>
          </cell>
          <cell r="H63">
            <v>0</v>
          </cell>
        </row>
        <row r="64">
          <cell r="D64">
            <v>0</v>
          </cell>
          <cell r="H64">
            <v>0</v>
          </cell>
        </row>
        <row r="65">
          <cell r="D65">
            <v>0</v>
          </cell>
          <cell r="H65">
            <v>0</v>
          </cell>
        </row>
        <row r="66">
          <cell r="D66">
            <v>0</v>
          </cell>
          <cell r="H66">
            <v>0</v>
          </cell>
        </row>
        <row r="67">
          <cell r="D67">
            <v>0</v>
          </cell>
          <cell r="H67">
            <v>0</v>
          </cell>
        </row>
        <row r="68">
          <cell r="D68">
            <v>0</v>
          </cell>
          <cell r="H68">
            <v>0</v>
          </cell>
        </row>
        <row r="69">
          <cell r="D69">
            <v>0</v>
          </cell>
          <cell r="H69">
            <v>0</v>
          </cell>
        </row>
        <row r="70">
          <cell r="D70">
            <v>0</v>
          </cell>
          <cell r="H70">
            <v>0</v>
          </cell>
        </row>
        <row r="71">
          <cell r="D71">
            <v>0</v>
          </cell>
          <cell r="H71">
            <v>0</v>
          </cell>
        </row>
        <row r="72">
          <cell r="D72">
            <v>0</v>
          </cell>
          <cell r="H72">
            <v>0</v>
          </cell>
        </row>
        <row r="73">
          <cell r="D73">
            <v>0</v>
          </cell>
          <cell r="H73">
            <v>0</v>
          </cell>
        </row>
        <row r="74">
          <cell r="D74">
            <v>0</v>
          </cell>
          <cell r="H74">
            <v>0</v>
          </cell>
        </row>
        <row r="75">
          <cell r="D75">
            <v>0</v>
          </cell>
          <cell r="H75">
            <v>0</v>
          </cell>
        </row>
        <row r="76">
          <cell r="D76">
            <v>0</v>
          </cell>
          <cell r="H76">
            <v>0</v>
          </cell>
        </row>
        <row r="77">
          <cell r="D77">
            <v>0</v>
          </cell>
          <cell r="H77">
            <v>0</v>
          </cell>
        </row>
        <row r="78">
          <cell r="D78">
            <v>0</v>
          </cell>
          <cell r="H78">
            <v>0</v>
          </cell>
        </row>
        <row r="79">
          <cell r="D79">
            <v>0</v>
          </cell>
          <cell r="H79">
            <v>0</v>
          </cell>
        </row>
        <row r="80">
          <cell r="D80">
            <v>0</v>
          </cell>
          <cell r="H80">
            <v>0</v>
          </cell>
        </row>
        <row r="81">
          <cell r="D81">
            <v>0</v>
          </cell>
          <cell r="H81">
            <v>0</v>
          </cell>
        </row>
        <row r="82">
          <cell r="D82">
            <v>0</v>
          </cell>
          <cell r="H82">
            <v>0</v>
          </cell>
        </row>
        <row r="83">
          <cell r="D83">
            <v>0</v>
          </cell>
          <cell r="H83">
            <v>0</v>
          </cell>
        </row>
        <row r="84">
          <cell r="D84">
            <v>0</v>
          </cell>
          <cell r="H84">
            <v>0</v>
          </cell>
        </row>
        <row r="85">
          <cell r="D85">
            <v>0</v>
          </cell>
          <cell r="H85">
            <v>0</v>
          </cell>
        </row>
        <row r="86">
          <cell r="D86">
            <v>0</v>
          </cell>
          <cell r="H86">
            <v>0</v>
          </cell>
        </row>
        <row r="87">
          <cell r="D87">
            <v>0</v>
          </cell>
          <cell r="H87">
            <v>0</v>
          </cell>
        </row>
        <row r="88">
          <cell r="D88">
            <v>0</v>
          </cell>
          <cell r="H88">
            <v>0</v>
          </cell>
        </row>
        <row r="89">
          <cell r="D89">
            <v>0</v>
          </cell>
          <cell r="H89">
            <v>0</v>
          </cell>
        </row>
        <row r="90">
          <cell r="D90">
            <v>0</v>
          </cell>
          <cell r="H90">
            <v>0</v>
          </cell>
        </row>
        <row r="91">
          <cell r="D91">
            <v>0</v>
          </cell>
          <cell r="H91">
            <v>0</v>
          </cell>
        </row>
        <row r="92">
          <cell r="D92">
            <v>0</v>
          </cell>
          <cell r="H92">
            <v>0</v>
          </cell>
        </row>
        <row r="93">
          <cell r="D93">
            <v>0</v>
          </cell>
          <cell r="H93">
            <v>0</v>
          </cell>
        </row>
        <row r="94">
          <cell r="D94">
            <v>0</v>
          </cell>
          <cell r="H94">
            <v>0</v>
          </cell>
        </row>
        <row r="95">
          <cell r="D95">
            <v>0</v>
          </cell>
          <cell r="H95">
            <v>0</v>
          </cell>
        </row>
        <row r="96">
          <cell r="D96">
            <v>0</v>
          </cell>
          <cell r="H96">
            <v>0</v>
          </cell>
        </row>
        <row r="97">
          <cell r="D97">
            <v>0</v>
          </cell>
          <cell r="H97">
            <v>0</v>
          </cell>
        </row>
        <row r="98">
          <cell r="D98">
            <v>0</v>
          </cell>
          <cell r="H98">
            <v>0</v>
          </cell>
        </row>
        <row r="99">
          <cell r="D99">
            <v>0</v>
          </cell>
          <cell r="H99">
            <v>0</v>
          </cell>
        </row>
        <row r="100">
          <cell r="D100">
            <v>0</v>
          </cell>
          <cell r="H100">
            <v>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Gráficos"/>
      <sheetName val="Gráficos 3º t2011"/>
      <sheetName val="Parâmetros"/>
      <sheetName val="DadosTrimestrais"/>
      <sheetName val="DadosMensais"/>
      <sheetName val="Suporte"/>
      <sheetName val="TBL_Produção"/>
      <sheetName val="TBL_PreçoMédioPetr"/>
      <sheetName val="TBL_PreçoMédioGN"/>
      <sheetName val="TBL_Alíquota"/>
      <sheetName val="TBL_Arrecadação"/>
      <sheetName val="Campo a Campo"/>
    </sheetNames>
    <sheetDataSet>
      <sheetData sheetId="0">
        <row r="6">
          <cell r="B6">
            <v>0</v>
          </cell>
        </row>
      </sheetData>
      <sheetData sheetId="1">
        <row r="6">
          <cell r="A6" t="str">
            <v>Nome do Campo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D7" t="str">
            <v>Albacora</v>
          </cell>
          <cell r="H7">
            <v>8.6516803290165284E-2</v>
          </cell>
        </row>
        <row r="8">
          <cell r="D8" t="str">
            <v>Albacora Leste</v>
          </cell>
          <cell r="H8" t="str">
            <v>-</v>
          </cell>
        </row>
        <row r="9">
          <cell r="D9" t="str">
            <v>Barracuda</v>
          </cell>
          <cell r="H9">
            <v>0.15072248510863215</v>
          </cell>
        </row>
        <row r="10">
          <cell r="D10" t="str">
            <v>Cachalote</v>
          </cell>
          <cell r="H10">
            <v>3.5189795028023128E-2</v>
          </cell>
        </row>
        <row r="11">
          <cell r="D11" t="str">
            <v>Canto Do Amaro</v>
          </cell>
          <cell r="H11">
            <v>4.4892028176447281E-2</v>
          </cell>
        </row>
        <row r="12">
          <cell r="D12" t="str">
            <v>Caratinga</v>
          </cell>
          <cell r="H12">
            <v>4.9527610779486364E-2</v>
          </cell>
        </row>
        <row r="13">
          <cell r="D13" t="e">
            <v>#REF!</v>
          </cell>
          <cell r="H13" t="e">
            <v>#REF!</v>
          </cell>
        </row>
        <row r="14">
          <cell r="D14" t="str">
            <v>Carmópolis</v>
          </cell>
          <cell r="H14">
            <v>5.2739169968124444E-2</v>
          </cell>
        </row>
        <row r="15">
          <cell r="D15" t="str">
            <v>Cherne</v>
          </cell>
          <cell r="H15" t="str">
            <v>-</v>
          </cell>
        </row>
        <row r="16">
          <cell r="D16" t="str">
            <v>Espadarte</v>
          </cell>
          <cell r="H16">
            <v>4.1120026240135934E-3</v>
          </cell>
        </row>
        <row r="17">
          <cell r="D17" t="str">
            <v>Frade</v>
          </cell>
          <cell r="H17" t="str">
            <v>-</v>
          </cell>
        </row>
        <row r="18">
          <cell r="D18" t="str">
            <v>Golfinho</v>
          </cell>
          <cell r="H18">
            <v>7.0084510435532632E-3</v>
          </cell>
        </row>
        <row r="19">
          <cell r="D19" t="str">
            <v>Jubarte</v>
          </cell>
          <cell r="H19">
            <v>0.15068213952876219</v>
          </cell>
        </row>
        <row r="20">
          <cell r="D20" t="str">
            <v>Leste Do Urucu</v>
          </cell>
          <cell r="H20">
            <v>6.422147597321852E-2</v>
          </cell>
        </row>
        <row r="21">
          <cell r="D21" t="str">
            <v>Manati</v>
          </cell>
          <cell r="H21" t="str">
            <v>-</v>
          </cell>
        </row>
        <row r="22">
          <cell r="D22" t="str">
            <v>Marlim</v>
          </cell>
          <cell r="H22">
            <v>0.27227604558933072</v>
          </cell>
        </row>
        <row r="23">
          <cell r="D23" t="str">
            <v>Marlim Leste</v>
          </cell>
          <cell r="H23">
            <v>0.22132331568703037</v>
          </cell>
        </row>
        <row r="24">
          <cell r="D24" t="str">
            <v>Marlim Sul</v>
          </cell>
          <cell r="H24">
            <v>0.28000581699557026</v>
          </cell>
        </row>
        <row r="25">
          <cell r="D25" t="str">
            <v>Miranga</v>
          </cell>
          <cell r="H25" t="str">
            <v>-</v>
          </cell>
        </row>
        <row r="26">
          <cell r="D26" t="str">
            <v>Namorado</v>
          </cell>
          <cell r="H26">
            <v>2.117902474254495E-2</v>
          </cell>
        </row>
        <row r="27">
          <cell r="D27" t="str">
            <v>Peroa</v>
          </cell>
          <cell r="H27">
            <v>6.4212630247194827E-2</v>
          </cell>
        </row>
        <row r="28">
          <cell r="D28" t="str">
            <v>Roncador</v>
          </cell>
          <cell r="H28">
            <v>0.30105025568271571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 Holiday Calendar (New)"/>
      <sheetName val="Parâmetros"/>
      <sheetName val="Preços"/>
      <sheetName val="Câmbio"/>
      <sheetName val="Dados"/>
      <sheetName val="Base Densidades e PCS"/>
      <sheetName val="Análise PCS"/>
      <sheetName val="PGP"/>
      <sheetName val="PGLP"/>
      <sheetName val="PCGN"/>
      <sheetName val="PRGN_SóCromatografia"/>
      <sheetName val="PRGN_Todos"/>
      <sheetName val="Resolução"/>
      <sheetName val="Relatório"/>
      <sheetName val="Crom. Memória de Cálculo"/>
      <sheetName val="PCS Memória de Cálculo"/>
      <sheetName val="Variação Croma"/>
    </sheetNames>
    <sheetDataSet>
      <sheetData sheetId="0"/>
      <sheetData sheetId="1"/>
      <sheetData sheetId="2">
        <row r="12">
          <cell r="B12">
            <v>1</v>
          </cell>
          <cell r="C12">
            <v>2</v>
          </cell>
          <cell r="G12">
            <v>2.3849999999999998</v>
          </cell>
        </row>
        <row r="13">
          <cell r="B13">
            <v>1</v>
          </cell>
          <cell r="C13">
            <v>3</v>
          </cell>
          <cell r="G13">
            <v>2.5649999999999999</v>
          </cell>
        </row>
        <row r="14">
          <cell r="B14">
            <v>1</v>
          </cell>
          <cell r="C14">
            <v>4</v>
          </cell>
          <cell r="G14">
            <v>2.7149999999999999</v>
          </cell>
        </row>
        <row r="15">
          <cell r="B15">
            <v>1</v>
          </cell>
          <cell r="C15">
            <v>5</v>
          </cell>
          <cell r="G15">
            <v>2.7</v>
          </cell>
        </row>
        <row r="16">
          <cell r="B16">
            <v>1</v>
          </cell>
          <cell r="C16">
            <v>6</v>
          </cell>
          <cell r="G16">
            <v>2.73</v>
          </cell>
        </row>
        <row r="17">
          <cell r="B17">
            <v>1</v>
          </cell>
          <cell r="C17">
            <v>7</v>
          </cell>
          <cell r="G17">
            <v>2.7250000000000001</v>
          </cell>
        </row>
        <row r="18">
          <cell r="B18">
            <v>1</v>
          </cell>
          <cell r="C18">
            <v>1</v>
          </cell>
          <cell r="G18">
            <v>2.7250000000000001</v>
          </cell>
        </row>
        <row r="19">
          <cell r="B19">
            <v>1</v>
          </cell>
          <cell r="C19">
            <v>2</v>
          </cell>
          <cell r="G19">
            <v>2.7250000000000001</v>
          </cell>
        </row>
        <row r="20">
          <cell r="B20">
            <v>1</v>
          </cell>
          <cell r="C20">
            <v>3</v>
          </cell>
          <cell r="G20">
            <v>2.645</v>
          </cell>
        </row>
        <row r="21">
          <cell r="B21">
            <v>1</v>
          </cell>
          <cell r="C21">
            <v>4</v>
          </cell>
          <cell r="G21">
            <v>2.8250000000000002</v>
          </cell>
        </row>
        <row r="22">
          <cell r="B22">
            <v>1</v>
          </cell>
          <cell r="C22">
            <v>5</v>
          </cell>
          <cell r="G22">
            <v>2.75</v>
          </cell>
        </row>
        <row r="23">
          <cell r="B23">
            <v>1</v>
          </cell>
          <cell r="C23">
            <v>6</v>
          </cell>
          <cell r="G23">
            <v>2.7349999999999999</v>
          </cell>
        </row>
        <row r="24">
          <cell r="B24">
            <v>1</v>
          </cell>
          <cell r="C24">
            <v>7</v>
          </cell>
          <cell r="G24">
            <v>2.7850000000000001</v>
          </cell>
        </row>
        <row r="25">
          <cell r="B25">
            <v>1</v>
          </cell>
          <cell r="C25">
            <v>1</v>
          </cell>
          <cell r="G25">
            <v>2.7850000000000001</v>
          </cell>
        </row>
        <row r="26">
          <cell r="B26">
            <v>1</v>
          </cell>
          <cell r="C26">
            <v>7</v>
          </cell>
          <cell r="G26">
            <v>2.7850000000000001</v>
          </cell>
        </row>
        <row r="27">
          <cell r="B27">
            <v>1</v>
          </cell>
          <cell r="C27">
            <v>3</v>
          </cell>
          <cell r="G27">
            <v>2.7850000000000001</v>
          </cell>
        </row>
        <row r="28">
          <cell r="B28">
            <v>1</v>
          </cell>
          <cell r="C28">
            <v>4</v>
          </cell>
          <cell r="G28">
            <v>2.57</v>
          </cell>
        </row>
        <row r="29">
          <cell r="B29">
            <v>1</v>
          </cell>
          <cell r="C29">
            <v>5</v>
          </cell>
          <cell r="G29">
            <v>2.42</v>
          </cell>
        </row>
        <row r="30">
          <cell r="B30">
            <v>1</v>
          </cell>
          <cell r="C30">
            <v>6</v>
          </cell>
          <cell r="G30">
            <v>2.4300000000000002</v>
          </cell>
        </row>
        <row r="31">
          <cell r="B31">
            <v>1</v>
          </cell>
          <cell r="C31">
            <v>7</v>
          </cell>
          <cell r="G31">
            <v>2.42</v>
          </cell>
        </row>
        <row r="32">
          <cell r="B32">
            <v>1</v>
          </cell>
          <cell r="C32">
            <v>1</v>
          </cell>
          <cell r="G32">
            <v>2.42</v>
          </cell>
        </row>
        <row r="33">
          <cell r="B33">
            <v>1</v>
          </cell>
          <cell r="C33">
            <v>2</v>
          </cell>
          <cell r="G33">
            <v>2.42</v>
          </cell>
        </row>
        <row r="34">
          <cell r="B34">
            <v>1</v>
          </cell>
          <cell r="C34">
            <v>3</v>
          </cell>
          <cell r="G34">
            <v>2.54</v>
          </cell>
        </row>
        <row r="35">
          <cell r="B35">
            <v>1</v>
          </cell>
          <cell r="C35">
            <v>4</v>
          </cell>
          <cell r="G35">
            <v>2.63</v>
          </cell>
        </row>
        <row r="36">
          <cell r="B36">
            <v>1</v>
          </cell>
          <cell r="C36">
            <v>5</v>
          </cell>
          <cell r="G36">
            <v>2.7050000000000001</v>
          </cell>
        </row>
        <row r="37">
          <cell r="B37">
            <v>1</v>
          </cell>
          <cell r="C37">
            <v>6</v>
          </cell>
          <cell r="G37">
            <v>2.6</v>
          </cell>
        </row>
        <row r="38">
          <cell r="B38">
            <v>1</v>
          </cell>
          <cell r="C38">
            <v>7</v>
          </cell>
          <cell r="G38">
            <v>2.6</v>
          </cell>
        </row>
        <row r="39">
          <cell r="B39">
            <v>1</v>
          </cell>
          <cell r="C39">
            <v>1</v>
          </cell>
          <cell r="G39">
            <v>2.6</v>
          </cell>
        </row>
        <row r="40">
          <cell r="B40">
            <v>2</v>
          </cell>
          <cell r="C40">
            <v>2</v>
          </cell>
          <cell r="G40">
            <v>2.67</v>
          </cell>
        </row>
        <row r="41">
          <cell r="B41">
            <v>2</v>
          </cell>
          <cell r="C41">
            <v>3</v>
          </cell>
          <cell r="G41">
            <v>2.86</v>
          </cell>
        </row>
        <row r="42">
          <cell r="B42">
            <v>2</v>
          </cell>
          <cell r="C42">
            <v>4</v>
          </cell>
          <cell r="G42">
            <v>3.1749999999999998</v>
          </cell>
        </row>
        <row r="43">
          <cell r="B43">
            <v>2</v>
          </cell>
          <cell r="C43">
            <v>5</v>
          </cell>
          <cell r="G43">
            <v>2.9049999999999998</v>
          </cell>
        </row>
        <row r="44">
          <cell r="B44">
            <v>2</v>
          </cell>
          <cell r="C44">
            <v>6</v>
          </cell>
          <cell r="G44">
            <v>2.915</v>
          </cell>
        </row>
        <row r="45">
          <cell r="B45">
            <v>2</v>
          </cell>
          <cell r="C45">
            <v>7</v>
          </cell>
          <cell r="G45">
            <v>3.39</v>
          </cell>
        </row>
        <row r="46">
          <cell r="B46">
            <v>2</v>
          </cell>
          <cell r="C46">
            <v>1</v>
          </cell>
          <cell r="G46">
            <v>3.39</v>
          </cell>
        </row>
        <row r="47">
          <cell r="B47">
            <v>2</v>
          </cell>
          <cell r="C47">
            <v>2</v>
          </cell>
          <cell r="G47">
            <v>3.39</v>
          </cell>
        </row>
        <row r="48">
          <cell r="B48">
            <v>2</v>
          </cell>
          <cell r="C48">
            <v>3</v>
          </cell>
          <cell r="G48">
            <v>3.1749999999999998</v>
          </cell>
        </row>
        <row r="49">
          <cell r="B49">
            <v>2</v>
          </cell>
          <cell r="C49">
            <v>4</v>
          </cell>
          <cell r="G49">
            <v>3.1949999999999998</v>
          </cell>
        </row>
        <row r="50">
          <cell r="B50">
            <v>2</v>
          </cell>
          <cell r="C50">
            <v>5</v>
          </cell>
          <cell r="G50">
            <v>3.6749999999999998</v>
          </cell>
        </row>
        <row r="51">
          <cell r="B51">
            <v>2</v>
          </cell>
          <cell r="C51">
            <v>6</v>
          </cell>
          <cell r="G51">
            <v>5.88</v>
          </cell>
        </row>
        <row r="52">
          <cell r="B52">
            <v>2</v>
          </cell>
          <cell r="C52">
            <v>7</v>
          </cell>
          <cell r="G52">
            <v>6</v>
          </cell>
        </row>
        <row r="53">
          <cell r="B53">
            <v>2</v>
          </cell>
          <cell r="C53">
            <v>1</v>
          </cell>
          <cell r="G53">
            <v>6</v>
          </cell>
        </row>
        <row r="54">
          <cell r="B54">
            <v>2</v>
          </cell>
          <cell r="C54">
            <v>7</v>
          </cell>
          <cell r="G54">
            <v>6</v>
          </cell>
        </row>
        <row r="55">
          <cell r="B55">
            <v>2</v>
          </cell>
          <cell r="C55">
            <v>3</v>
          </cell>
          <cell r="G55">
            <v>6</v>
          </cell>
        </row>
        <row r="56">
          <cell r="B56">
            <v>2</v>
          </cell>
          <cell r="C56">
            <v>4</v>
          </cell>
          <cell r="G56">
            <v>16.954999999999998</v>
          </cell>
        </row>
        <row r="57">
          <cell r="B57">
            <v>2</v>
          </cell>
          <cell r="C57">
            <v>5</v>
          </cell>
          <cell r="G57">
            <v>23.605</v>
          </cell>
        </row>
        <row r="58">
          <cell r="B58">
            <v>2</v>
          </cell>
          <cell r="C58">
            <v>6</v>
          </cell>
          <cell r="G58">
            <v>7.4950000000000001</v>
          </cell>
        </row>
        <row r="59">
          <cell r="B59">
            <v>2</v>
          </cell>
          <cell r="C59">
            <v>7</v>
          </cell>
          <cell r="G59">
            <v>4.9850000000000003</v>
          </cell>
        </row>
        <row r="60">
          <cell r="B60">
            <v>2</v>
          </cell>
          <cell r="C60">
            <v>1</v>
          </cell>
          <cell r="G60">
            <v>4.9850000000000003</v>
          </cell>
        </row>
        <row r="61">
          <cell r="B61">
            <v>2</v>
          </cell>
          <cell r="C61">
            <v>2</v>
          </cell>
          <cell r="G61">
            <v>4.9850000000000003</v>
          </cell>
        </row>
        <row r="62">
          <cell r="B62">
            <v>2</v>
          </cell>
          <cell r="C62">
            <v>3</v>
          </cell>
          <cell r="G62">
            <v>2.84</v>
          </cell>
        </row>
        <row r="63">
          <cell r="B63">
            <v>2</v>
          </cell>
          <cell r="C63">
            <v>4</v>
          </cell>
          <cell r="G63">
            <v>2.79</v>
          </cell>
        </row>
        <row r="64">
          <cell r="B64">
            <v>2</v>
          </cell>
          <cell r="C64">
            <v>5</v>
          </cell>
          <cell r="G64">
            <v>2.75</v>
          </cell>
        </row>
        <row r="65">
          <cell r="B65">
            <v>2</v>
          </cell>
          <cell r="C65">
            <v>6</v>
          </cell>
          <cell r="G65">
            <v>2.69</v>
          </cell>
        </row>
        <row r="66">
          <cell r="B66">
            <v>2</v>
          </cell>
          <cell r="C66">
            <v>7</v>
          </cell>
          <cell r="G66">
            <v>2.69</v>
          </cell>
        </row>
        <row r="67">
          <cell r="B67">
            <v>2</v>
          </cell>
          <cell r="C67">
            <v>1</v>
          </cell>
          <cell r="G67">
            <v>2.69</v>
          </cell>
        </row>
        <row r="68">
          <cell r="B68">
            <v>3</v>
          </cell>
          <cell r="C68">
            <v>2</v>
          </cell>
          <cell r="G68">
            <v>2.645</v>
          </cell>
        </row>
        <row r="69">
          <cell r="B69">
            <v>3</v>
          </cell>
          <cell r="C69">
            <v>3</v>
          </cell>
          <cell r="G69">
            <v>2.7</v>
          </cell>
        </row>
        <row r="70">
          <cell r="B70">
            <v>3</v>
          </cell>
          <cell r="C70">
            <v>4</v>
          </cell>
          <cell r="G70">
            <v>2.8250000000000002</v>
          </cell>
        </row>
        <row r="71">
          <cell r="B71">
            <v>3</v>
          </cell>
          <cell r="C71">
            <v>5</v>
          </cell>
          <cell r="G71">
            <v>2.84</v>
          </cell>
        </row>
        <row r="72">
          <cell r="B72">
            <v>3</v>
          </cell>
          <cell r="C72">
            <v>6</v>
          </cell>
          <cell r="G72">
            <v>2.7549999999999999</v>
          </cell>
        </row>
        <row r="73">
          <cell r="B73">
            <v>3</v>
          </cell>
          <cell r="C73">
            <v>7</v>
          </cell>
          <cell r="G73">
            <v>2.6749999999999998</v>
          </cell>
        </row>
        <row r="74">
          <cell r="B74">
            <v>3</v>
          </cell>
          <cell r="C74">
            <v>1</v>
          </cell>
          <cell r="G74">
            <v>2.6749999999999998</v>
          </cell>
        </row>
        <row r="75">
          <cell r="B75">
            <v>3</v>
          </cell>
          <cell r="C75">
            <v>2</v>
          </cell>
          <cell r="G75">
            <v>2.6749999999999998</v>
          </cell>
        </row>
        <row r="76">
          <cell r="B76">
            <v>3</v>
          </cell>
          <cell r="C76">
            <v>3</v>
          </cell>
          <cell r="G76">
            <v>2.56</v>
          </cell>
        </row>
        <row r="77">
          <cell r="B77">
            <v>3</v>
          </cell>
          <cell r="C77">
            <v>4</v>
          </cell>
          <cell r="G77">
            <v>2.5499999999999998</v>
          </cell>
        </row>
        <row r="78">
          <cell r="B78">
            <v>3</v>
          </cell>
          <cell r="C78">
            <v>5</v>
          </cell>
          <cell r="G78">
            <v>2.6</v>
          </cell>
        </row>
        <row r="79">
          <cell r="B79">
            <v>3</v>
          </cell>
          <cell r="C79">
            <v>6</v>
          </cell>
          <cell r="G79">
            <v>2.6349999999999998</v>
          </cell>
        </row>
        <row r="80">
          <cell r="B80">
            <v>3</v>
          </cell>
          <cell r="C80">
            <v>7</v>
          </cell>
          <cell r="G80">
            <v>2.585</v>
          </cell>
        </row>
        <row r="81">
          <cell r="B81">
            <v>3</v>
          </cell>
          <cell r="C81">
            <v>1</v>
          </cell>
          <cell r="G81">
            <v>2.585</v>
          </cell>
        </row>
        <row r="82">
          <cell r="B82">
            <v>3</v>
          </cell>
          <cell r="C82">
            <v>2</v>
          </cell>
          <cell r="G82">
            <v>2.585</v>
          </cell>
        </row>
        <row r="83">
          <cell r="B83">
            <v>3</v>
          </cell>
          <cell r="C83">
            <v>3</v>
          </cell>
          <cell r="G83">
            <v>2.52</v>
          </cell>
        </row>
        <row r="84">
          <cell r="B84">
            <v>3</v>
          </cell>
          <cell r="C84">
            <v>4</v>
          </cell>
          <cell r="G84">
            <v>2.5</v>
          </cell>
        </row>
        <row r="85">
          <cell r="B85">
            <v>3</v>
          </cell>
          <cell r="C85">
            <v>5</v>
          </cell>
          <cell r="G85">
            <v>2.5049999999999999</v>
          </cell>
        </row>
        <row r="86">
          <cell r="B86">
            <v>3</v>
          </cell>
          <cell r="C86">
            <v>6</v>
          </cell>
          <cell r="G86">
            <v>2.46</v>
          </cell>
        </row>
        <row r="87">
          <cell r="B87">
            <v>3</v>
          </cell>
          <cell r="C87">
            <v>7</v>
          </cell>
          <cell r="G87">
            <v>2.4500000000000002</v>
          </cell>
        </row>
        <row r="88">
          <cell r="B88">
            <v>3</v>
          </cell>
          <cell r="C88">
            <v>1</v>
          </cell>
          <cell r="G88">
            <v>2.4500000000000002</v>
          </cell>
        </row>
        <row r="89">
          <cell r="B89">
            <v>3</v>
          </cell>
          <cell r="C89">
            <v>2</v>
          </cell>
          <cell r="G89">
            <v>2.4500000000000002</v>
          </cell>
        </row>
        <row r="90">
          <cell r="B90">
            <v>3</v>
          </cell>
          <cell r="C90">
            <v>3</v>
          </cell>
          <cell r="G90">
            <v>2.4900000000000002</v>
          </cell>
        </row>
        <row r="91">
          <cell r="B91">
            <v>3</v>
          </cell>
          <cell r="C91">
            <v>4</v>
          </cell>
          <cell r="G91">
            <v>2.4900000000000002</v>
          </cell>
        </row>
        <row r="92">
          <cell r="B92">
            <v>3</v>
          </cell>
          <cell r="C92">
            <v>5</v>
          </cell>
          <cell r="G92">
            <v>2.4500000000000002</v>
          </cell>
        </row>
        <row r="93">
          <cell r="B93">
            <v>3</v>
          </cell>
          <cell r="C93">
            <v>6</v>
          </cell>
          <cell r="G93">
            <v>2.4649999999999999</v>
          </cell>
        </row>
        <row r="94">
          <cell r="B94">
            <v>3</v>
          </cell>
          <cell r="C94">
            <v>7</v>
          </cell>
          <cell r="G94">
            <v>2.4700000000000002</v>
          </cell>
        </row>
        <row r="95">
          <cell r="B95">
            <v>3</v>
          </cell>
          <cell r="C95">
            <v>1</v>
          </cell>
          <cell r="G95">
            <v>2.4700000000000002</v>
          </cell>
        </row>
        <row r="96">
          <cell r="B96">
            <v>3</v>
          </cell>
          <cell r="C96">
            <v>2</v>
          </cell>
          <cell r="G96">
            <v>2.4700000000000002</v>
          </cell>
        </row>
        <row r="97">
          <cell r="B97">
            <v>3</v>
          </cell>
          <cell r="C97">
            <v>3</v>
          </cell>
          <cell r="G97">
            <v>2.5099999999999998</v>
          </cell>
        </row>
        <row r="98">
          <cell r="B98">
            <v>3</v>
          </cell>
          <cell r="C98">
            <v>4</v>
          </cell>
          <cell r="G98">
            <v>2.46</v>
          </cell>
        </row>
        <row r="99">
          <cell r="B99">
            <v>4</v>
          </cell>
          <cell r="C99">
            <v>5</v>
          </cell>
          <cell r="G99">
            <v>2.4849999999999999</v>
          </cell>
        </row>
        <row r="100">
          <cell r="B100">
            <v>4</v>
          </cell>
          <cell r="C100">
            <v>7</v>
          </cell>
          <cell r="G100">
            <v>2.4700000000000002</v>
          </cell>
        </row>
        <row r="101">
          <cell r="B101">
            <v>4</v>
          </cell>
          <cell r="C101">
            <v>7</v>
          </cell>
          <cell r="G101">
            <v>2.4700000000000002</v>
          </cell>
        </row>
        <row r="102">
          <cell r="B102">
            <v>4</v>
          </cell>
          <cell r="C102">
            <v>1</v>
          </cell>
          <cell r="G102">
            <v>2.4700000000000002</v>
          </cell>
        </row>
        <row r="103">
          <cell r="B103">
            <v>4</v>
          </cell>
          <cell r="C103">
            <v>2</v>
          </cell>
          <cell r="G103">
            <v>2.4700000000000002</v>
          </cell>
        </row>
        <row r="104">
          <cell r="B104">
            <v>4</v>
          </cell>
          <cell r="C104">
            <v>3</v>
          </cell>
          <cell r="G104">
            <v>2.3650000000000002</v>
          </cell>
        </row>
        <row r="105">
          <cell r="B105">
            <v>4</v>
          </cell>
          <cell r="C105">
            <v>4</v>
          </cell>
          <cell r="G105">
            <v>2.36</v>
          </cell>
        </row>
        <row r="106">
          <cell r="B106">
            <v>4</v>
          </cell>
          <cell r="C106">
            <v>5</v>
          </cell>
          <cell r="G106">
            <v>2.38</v>
          </cell>
        </row>
        <row r="107">
          <cell r="B107">
            <v>4</v>
          </cell>
          <cell r="C107">
            <v>6</v>
          </cell>
          <cell r="G107">
            <v>2.395</v>
          </cell>
        </row>
        <row r="108">
          <cell r="B108">
            <v>4</v>
          </cell>
          <cell r="C108">
            <v>7</v>
          </cell>
          <cell r="G108">
            <v>2.42</v>
          </cell>
        </row>
        <row r="109">
          <cell r="B109">
            <v>4</v>
          </cell>
          <cell r="C109">
            <v>1</v>
          </cell>
          <cell r="G109">
            <v>2.42</v>
          </cell>
        </row>
        <row r="110">
          <cell r="B110">
            <v>4</v>
          </cell>
          <cell r="C110">
            <v>2</v>
          </cell>
          <cell r="G110">
            <v>2.42</v>
          </cell>
        </row>
        <row r="111">
          <cell r="B111">
            <v>4</v>
          </cell>
          <cell r="C111">
            <v>3</v>
          </cell>
          <cell r="G111">
            <v>2.4500000000000002</v>
          </cell>
        </row>
        <row r="112">
          <cell r="B112">
            <v>4</v>
          </cell>
          <cell r="C112">
            <v>4</v>
          </cell>
          <cell r="G112">
            <v>2.54</v>
          </cell>
        </row>
        <row r="113">
          <cell r="B113">
            <v>4</v>
          </cell>
          <cell r="C113">
            <v>5</v>
          </cell>
          <cell r="G113">
            <v>2.5950000000000002</v>
          </cell>
        </row>
        <row r="114">
          <cell r="B114">
            <v>4</v>
          </cell>
          <cell r="C114">
            <v>6</v>
          </cell>
          <cell r="G114">
            <v>2.57</v>
          </cell>
        </row>
        <row r="115">
          <cell r="B115">
            <v>4</v>
          </cell>
          <cell r="C115">
            <v>7</v>
          </cell>
          <cell r="G115">
            <v>2.605</v>
          </cell>
        </row>
        <row r="116">
          <cell r="B116">
            <v>4</v>
          </cell>
          <cell r="C116">
            <v>1</v>
          </cell>
          <cell r="G116">
            <v>2.605</v>
          </cell>
        </row>
        <row r="117">
          <cell r="B117">
            <v>4</v>
          </cell>
          <cell r="C117">
            <v>2</v>
          </cell>
          <cell r="G117">
            <v>2.605</v>
          </cell>
        </row>
        <row r="118">
          <cell r="B118">
            <v>4</v>
          </cell>
          <cell r="C118">
            <v>3</v>
          </cell>
          <cell r="G118">
            <v>2.68</v>
          </cell>
        </row>
        <row r="119">
          <cell r="B119">
            <v>4</v>
          </cell>
          <cell r="C119">
            <v>4</v>
          </cell>
          <cell r="G119">
            <v>2.6850000000000001</v>
          </cell>
        </row>
        <row r="120">
          <cell r="B120">
            <v>4</v>
          </cell>
          <cell r="C120">
            <v>5</v>
          </cell>
          <cell r="G120">
            <v>2.65</v>
          </cell>
        </row>
        <row r="121">
          <cell r="B121">
            <v>4</v>
          </cell>
          <cell r="C121">
            <v>6</v>
          </cell>
          <cell r="G121">
            <v>2.67</v>
          </cell>
        </row>
        <row r="122">
          <cell r="B122">
            <v>4</v>
          </cell>
          <cell r="C122">
            <v>7</v>
          </cell>
          <cell r="G122">
            <v>2.7050000000000001</v>
          </cell>
        </row>
        <row r="123">
          <cell r="B123">
            <v>4</v>
          </cell>
          <cell r="C123">
            <v>1</v>
          </cell>
          <cell r="G123">
            <v>2.7050000000000001</v>
          </cell>
        </row>
        <row r="124">
          <cell r="B124">
            <v>4</v>
          </cell>
          <cell r="C124">
            <v>2</v>
          </cell>
          <cell r="G124">
            <v>2.7050000000000001</v>
          </cell>
        </row>
        <row r="125">
          <cell r="B125">
            <v>4</v>
          </cell>
          <cell r="C125">
            <v>3</v>
          </cell>
          <cell r="G125">
            <v>2.6850000000000001</v>
          </cell>
        </row>
        <row r="126">
          <cell r="B126">
            <v>4</v>
          </cell>
          <cell r="C126">
            <v>4</v>
          </cell>
          <cell r="G126">
            <v>2.8450000000000002</v>
          </cell>
        </row>
        <row r="127">
          <cell r="B127">
            <v>4</v>
          </cell>
          <cell r="C127">
            <v>5</v>
          </cell>
          <cell r="G127">
            <v>2.93</v>
          </cell>
        </row>
        <row r="128">
          <cell r="B128">
            <v>4</v>
          </cell>
          <cell r="C128">
            <v>6</v>
          </cell>
          <cell r="G128">
            <v>2.8450000000000002</v>
          </cell>
        </row>
        <row r="129">
          <cell r="B129">
            <v>5</v>
          </cell>
          <cell r="C129">
            <v>7</v>
          </cell>
          <cell r="G129">
            <v>2.875</v>
          </cell>
        </row>
        <row r="130">
          <cell r="B130">
            <v>5</v>
          </cell>
          <cell r="C130">
            <v>1</v>
          </cell>
          <cell r="G130">
            <v>2.875</v>
          </cell>
        </row>
        <row r="131">
          <cell r="B131">
            <v>5</v>
          </cell>
          <cell r="C131">
            <v>2</v>
          </cell>
          <cell r="G131">
            <v>2.875</v>
          </cell>
        </row>
        <row r="132">
          <cell r="B132">
            <v>5</v>
          </cell>
          <cell r="C132">
            <v>3</v>
          </cell>
          <cell r="G132">
            <v>2.93</v>
          </cell>
        </row>
        <row r="133">
          <cell r="B133">
            <v>5</v>
          </cell>
          <cell r="C133">
            <v>4</v>
          </cell>
          <cell r="G133">
            <v>3.0049999999999999</v>
          </cell>
        </row>
        <row r="134">
          <cell r="B134">
            <v>5</v>
          </cell>
          <cell r="C134">
            <v>5</v>
          </cell>
          <cell r="G134">
            <v>2.9649999999999999</v>
          </cell>
        </row>
        <row r="135">
          <cell r="B135">
            <v>5</v>
          </cell>
          <cell r="C135">
            <v>6</v>
          </cell>
          <cell r="G135">
            <v>2.895</v>
          </cell>
        </row>
        <row r="136">
          <cell r="B136">
            <v>5</v>
          </cell>
          <cell r="C136">
            <v>7</v>
          </cell>
          <cell r="G136">
            <v>2.895</v>
          </cell>
        </row>
        <row r="137">
          <cell r="B137">
            <v>5</v>
          </cell>
          <cell r="C137">
            <v>1</v>
          </cell>
          <cell r="G137">
            <v>2.895</v>
          </cell>
        </row>
        <row r="138">
          <cell r="B138">
            <v>5</v>
          </cell>
          <cell r="C138">
            <v>2</v>
          </cell>
          <cell r="G138">
            <v>2.895</v>
          </cell>
        </row>
        <row r="139">
          <cell r="B139">
            <v>5</v>
          </cell>
          <cell r="C139">
            <v>3</v>
          </cell>
          <cell r="G139">
            <v>2.9</v>
          </cell>
        </row>
        <row r="140">
          <cell r="B140">
            <v>5</v>
          </cell>
          <cell r="C140">
            <v>4</v>
          </cell>
          <cell r="G140">
            <v>2.875</v>
          </cell>
        </row>
        <row r="141">
          <cell r="B141">
            <v>5</v>
          </cell>
          <cell r="C141">
            <v>5</v>
          </cell>
          <cell r="G141">
            <v>2.895</v>
          </cell>
        </row>
        <row r="142">
          <cell r="B142">
            <v>5</v>
          </cell>
          <cell r="C142">
            <v>6</v>
          </cell>
          <cell r="G142">
            <v>2.87</v>
          </cell>
        </row>
        <row r="143">
          <cell r="B143">
            <v>5</v>
          </cell>
          <cell r="C143">
            <v>7</v>
          </cell>
          <cell r="G143">
            <v>2.8650000000000002</v>
          </cell>
        </row>
        <row r="144">
          <cell r="B144">
            <v>5</v>
          </cell>
          <cell r="C144">
            <v>1</v>
          </cell>
          <cell r="G144">
            <v>2.8650000000000002</v>
          </cell>
        </row>
        <row r="145">
          <cell r="B145">
            <v>5</v>
          </cell>
          <cell r="C145">
            <v>2</v>
          </cell>
          <cell r="G145">
            <v>2.8650000000000002</v>
          </cell>
        </row>
        <row r="146">
          <cell r="B146">
            <v>5</v>
          </cell>
          <cell r="C146">
            <v>3</v>
          </cell>
          <cell r="G146">
            <v>2.9649999999999999</v>
          </cell>
        </row>
        <row r="147">
          <cell r="B147">
            <v>5</v>
          </cell>
          <cell r="C147">
            <v>4</v>
          </cell>
          <cell r="G147">
            <v>2.94</v>
          </cell>
        </row>
        <row r="148">
          <cell r="B148">
            <v>5</v>
          </cell>
          <cell r="C148">
            <v>5</v>
          </cell>
          <cell r="G148">
            <v>2.875</v>
          </cell>
        </row>
        <row r="149">
          <cell r="B149">
            <v>5</v>
          </cell>
          <cell r="C149">
            <v>6</v>
          </cell>
          <cell r="G149">
            <v>2.85</v>
          </cell>
        </row>
        <row r="150">
          <cell r="B150">
            <v>5</v>
          </cell>
          <cell r="C150">
            <v>7</v>
          </cell>
          <cell r="G150">
            <v>2.81</v>
          </cell>
        </row>
        <row r="151">
          <cell r="B151">
            <v>5</v>
          </cell>
          <cell r="C151">
            <v>1</v>
          </cell>
          <cell r="G151">
            <v>2.81</v>
          </cell>
        </row>
        <row r="152">
          <cell r="B152">
            <v>5</v>
          </cell>
          <cell r="C152">
            <v>2</v>
          </cell>
          <cell r="G152">
            <v>2.81</v>
          </cell>
        </row>
        <row r="153">
          <cell r="B153">
            <v>5</v>
          </cell>
          <cell r="C153">
            <v>3</v>
          </cell>
          <cell r="G153">
            <v>2.78</v>
          </cell>
        </row>
        <row r="154">
          <cell r="B154">
            <v>5</v>
          </cell>
          <cell r="C154">
            <v>4</v>
          </cell>
          <cell r="G154">
            <v>2.835</v>
          </cell>
        </row>
        <row r="155">
          <cell r="B155">
            <v>5</v>
          </cell>
          <cell r="C155">
            <v>5</v>
          </cell>
          <cell r="G155">
            <v>2.875</v>
          </cell>
        </row>
        <row r="156">
          <cell r="B156">
            <v>5</v>
          </cell>
          <cell r="C156">
            <v>6</v>
          </cell>
          <cell r="G156">
            <v>2.8450000000000002</v>
          </cell>
        </row>
        <row r="157">
          <cell r="B157">
            <v>5</v>
          </cell>
          <cell r="C157">
            <v>7</v>
          </cell>
          <cell r="G157">
            <v>2.8450000000000002</v>
          </cell>
        </row>
        <row r="158">
          <cell r="B158">
            <v>5</v>
          </cell>
          <cell r="C158">
            <v>1</v>
          </cell>
          <cell r="G158">
            <v>2.8450000000000002</v>
          </cell>
        </row>
        <row r="159">
          <cell r="B159">
            <v>5</v>
          </cell>
          <cell r="C159">
            <v>7</v>
          </cell>
          <cell r="G159">
            <v>2.8450000000000002</v>
          </cell>
        </row>
        <row r="160">
          <cell r="B160">
            <v>6</v>
          </cell>
          <cell r="C160">
            <v>3</v>
          </cell>
          <cell r="G160">
            <v>2.85</v>
          </cell>
        </row>
        <row r="161">
          <cell r="B161">
            <v>6</v>
          </cell>
          <cell r="C161">
            <v>4</v>
          </cell>
          <cell r="G161">
            <v>2.9649999999999999</v>
          </cell>
        </row>
        <row r="162">
          <cell r="B162">
            <v>6</v>
          </cell>
          <cell r="C162">
            <v>5</v>
          </cell>
          <cell r="G162">
            <v>3.05</v>
          </cell>
        </row>
        <row r="163">
          <cell r="B163">
            <v>6</v>
          </cell>
          <cell r="C163">
            <v>6</v>
          </cell>
          <cell r="G163">
            <v>3.0150000000000001</v>
          </cell>
        </row>
        <row r="164">
          <cell r="B164">
            <v>6</v>
          </cell>
          <cell r="C164">
            <v>7</v>
          </cell>
          <cell r="G164">
            <v>2.9550000000000001</v>
          </cell>
        </row>
        <row r="165">
          <cell r="B165">
            <v>6</v>
          </cell>
          <cell r="C165">
            <v>1</v>
          </cell>
          <cell r="G165">
            <v>2.9550000000000001</v>
          </cell>
        </row>
        <row r="166">
          <cell r="B166">
            <v>6</v>
          </cell>
          <cell r="C166">
            <v>2</v>
          </cell>
          <cell r="G166">
            <v>2.9550000000000001</v>
          </cell>
        </row>
        <row r="167">
          <cell r="B167">
            <v>6</v>
          </cell>
          <cell r="C167">
            <v>3</v>
          </cell>
          <cell r="G167">
            <v>2.98</v>
          </cell>
        </row>
        <row r="168">
          <cell r="B168">
            <v>6</v>
          </cell>
          <cell r="C168">
            <v>4</v>
          </cell>
          <cell r="G168">
            <v>3.105</v>
          </cell>
        </row>
        <row r="169">
          <cell r="B169">
            <v>6</v>
          </cell>
          <cell r="C169">
            <v>5</v>
          </cell>
          <cell r="G169">
            <v>3.1</v>
          </cell>
        </row>
        <row r="170">
          <cell r="B170">
            <v>6</v>
          </cell>
          <cell r="C170">
            <v>6</v>
          </cell>
          <cell r="G170">
            <v>3.09</v>
          </cell>
        </row>
        <row r="171">
          <cell r="B171">
            <v>6</v>
          </cell>
          <cell r="C171">
            <v>7</v>
          </cell>
          <cell r="G171">
            <v>3.21</v>
          </cell>
        </row>
        <row r="172">
          <cell r="B172">
            <v>6</v>
          </cell>
          <cell r="C172">
            <v>1</v>
          </cell>
          <cell r="G172">
            <v>3.21</v>
          </cell>
        </row>
        <row r="173">
          <cell r="B173">
            <v>6</v>
          </cell>
          <cell r="C173">
            <v>2</v>
          </cell>
          <cell r="G173">
            <v>3.21</v>
          </cell>
        </row>
        <row r="174">
          <cell r="B174">
            <v>6</v>
          </cell>
          <cell r="C174">
            <v>3</v>
          </cell>
          <cell r="G174">
            <v>3.2749999999999999</v>
          </cell>
        </row>
        <row r="175">
          <cell r="B175">
            <v>6</v>
          </cell>
          <cell r="C175">
            <v>4</v>
          </cell>
          <cell r="G175">
            <v>3.3</v>
          </cell>
        </row>
        <row r="176">
          <cell r="B176">
            <v>6</v>
          </cell>
          <cell r="C176">
            <v>5</v>
          </cell>
          <cell r="G176">
            <v>3.17</v>
          </cell>
        </row>
        <row r="177">
          <cell r="B177">
            <v>6</v>
          </cell>
          <cell r="C177">
            <v>6</v>
          </cell>
          <cell r="G177">
            <v>3.1949999999999998</v>
          </cell>
        </row>
        <row r="178">
          <cell r="B178">
            <v>6</v>
          </cell>
          <cell r="C178">
            <v>7</v>
          </cell>
          <cell r="G178">
            <v>3.16</v>
          </cell>
        </row>
        <row r="179">
          <cell r="B179">
            <v>6</v>
          </cell>
          <cell r="C179">
            <v>1</v>
          </cell>
          <cell r="G179">
            <v>3.16</v>
          </cell>
        </row>
        <row r="180">
          <cell r="B180">
            <v>6</v>
          </cell>
          <cell r="C180">
            <v>2</v>
          </cell>
          <cell r="G180">
            <v>3.16</v>
          </cell>
        </row>
        <row r="181">
          <cell r="B181">
            <v>6</v>
          </cell>
          <cell r="C181">
            <v>3</v>
          </cell>
          <cell r="G181">
            <v>3.15</v>
          </cell>
        </row>
        <row r="182">
          <cell r="B182">
            <v>6</v>
          </cell>
          <cell r="C182">
            <v>4</v>
          </cell>
          <cell r="G182">
            <v>3.22</v>
          </cell>
        </row>
        <row r="183">
          <cell r="B183">
            <v>6</v>
          </cell>
          <cell r="C183">
            <v>5</v>
          </cell>
          <cell r="G183">
            <v>3.33</v>
          </cell>
        </row>
        <row r="184">
          <cell r="B184">
            <v>6</v>
          </cell>
          <cell r="C184">
            <v>6</v>
          </cell>
          <cell r="G184">
            <v>3.3</v>
          </cell>
        </row>
        <row r="185">
          <cell r="B185">
            <v>6</v>
          </cell>
          <cell r="C185">
            <v>7</v>
          </cell>
          <cell r="G185">
            <v>3.41</v>
          </cell>
        </row>
        <row r="186">
          <cell r="B186">
            <v>6</v>
          </cell>
          <cell r="C186">
            <v>1</v>
          </cell>
          <cell r="G186">
            <v>3.41</v>
          </cell>
        </row>
        <row r="187">
          <cell r="B187">
            <v>6</v>
          </cell>
          <cell r="C187">
            <v>2</v>
          </cell>
          <cell r="G187">
            <v>3.41</v>
          </cell>
        </row>
        <row r="188">
          <cell r="B188">
            <v>6</v>
          </cell>
          <cell r="C188">
            <v>3</v>
          </cell>
          <cell r="G188">
            <v>3.5649999999999999</v>
          </cell>
        </row>
        <row r="189">
          <cell r="B189">
            <v>6</v>
          </cell>
          <cell r="C189">
            <v>4</v>
          </cell>
          <cell r="G189">
            <v>3.74</v>
          </cell>
        </row>
        <row r="190">
          <cell r="B190" t="str">
            <v/>
          </cell>
          <cell r="C190" t="str">
            <v/>
          </cell>
          <cell r="G190"/>
        </row>
        <row r="191">
          <cell r="B191" t="str">
            <v/>
          </cell>
          <cell r="C191" t="str">
            <v/>
          </cell>
          <cell r="G191"/>
        </row>
        <row r="192">
          <cell r="B192" t="str">
            <v/>
          </cell>
          <cell r="C192" t="str">
            <v/>
          </cell>
          <cell r="G192"/>
        </row>
        <row r="193">
          <cell r="B193" t="str">
            <v/>
          </cell>
          <cell r="C193" t="str">
            <v/>
          </cell>
          <cell r="G193"/>
        </row>
        <row r="194">
          <cell r="B194" t="str">
            <v/>
          </cell>
          <cell r="C194" t="str">
            <v/>
          </cell>
          <cell r="G194"/>
        </row>
        <row r="195">
          <cell r="B195" t="str">
            <v/>
          </cell>
          <cell r="C195" t="str">
            <v/>
          </cell>
          <cell r="G195"/>
        </row>
        <row r="196">
          <cell r="B196" t="str">
            <v/>
          </cell>
          <cell r="C196" t="str">
            <v/>
          </cell>
          <cell r="G196"/>
        </row>
        <row r="197">
          <cell r="B197" t="str">
            <v/>
          </cell>
          <cell r="C197" t="str">
            <v/>
          </cell>
          <cell r="G197"/>
        </row>
        <row r="198">
          <cell r="B198" t="str">
            <v/>
          </cell>
          <cell r="C198" t="str">
            <v/>
          </cell>
          <cell r="G198"/>
        </row>
        <row r="199">
          <cell r="B199" t="str">
            <v/>
          </cell>
          <cell r="C199" t="str">
            <v/>
          </cell>
          <cell r="G199"/>
        </row>
        <row r="200">
          <cell r="B200" t="str">
            <v/>
          </cell>
          <cell r="C200" t="str">
            <v/>
          </cell>
          <cell r="G200"/>
        </row>
        <row r="201">
          <cell r="B201" t="str">
            <v/>
          </cell>
          <cell r="C201" t="str">
            <v/>
          </cell>
          <cell r="G201"/>
        </row>
        <row r="202">
          <cell r="B202" t="str">
            <v/>
          </cell>
          <cell r="C202" t="str">
            <v/>
          </cell>
          <cell r="G202"/>
        </row>
        <row r="203">
          <cell r="B203" t="str">
            <v/>
          </cell>
          <cell r="C203" t="str">
            <v/>
          </cell>
          <cell r="G203"/>
        </row>
        <row r="204">
          <cell r="B204" t="str">
            <v/>
          </cell>
          <cell r="C204" t="str">
            <v/>
          </cell>
          <cell r="G204"/>
        </row>
        <row r="205">
          <cell r="B205" t="str">
            <v/>
          </cell>
          <cell r="C205" t="str">
            <v/>
          </cell>
          <cell r="G205"/>
        </row>
        <row r="206">
          <cell r="B206" t="str">
            <v/>
          </cell>
          <cell r="C206" t="str">
            <v/>
          </cell>
          <cell r="G206"/>
        </row>
        <row r="207">
          <cell r="B207" t="str">
            <v/>
          </cell>
          <cell r="C207" t="str">
            <v/>
          </cell>
          <cell r="G207"/>
        </row>
        <row r="208">
          <cell r="B208" t="str">
            <v/>
          </cell>
          <cell r="C208" t="str">
            <v/>
          </cell>
          <cell r="G208"/>
        </row>
        <row r="209">
          <cell r="B209" t="str">
            <v/>
          </cell>
          <cell r="C209" t="str">
            <v/>
          </cell>
          <cell r="G209"/>
        </row>
        <row r="210">
          <cell r="B210" t="str">
            <v/>
          </cell>
          <cell r="C210" t="str">
            <v/>
          </cell>
          <cell r="G210"/>
        </row>
        <row r="211">
          <cell r="B211" t="str">
            <v/>
          </cell>
          <cell r="C211" t="str">
            <v/>
          </cell>
          <cell r="G211"/>
        </row>
        <row r="212">
          <cell r="B212" t="str">
            <v/>
          </cell>
          <cell r="C212" t="str">
            <v/>
          </cell>
          <cell r="G212"/>
        </row>
        <row r="213">
          <cell r="B213" t="str">
            <v/>
          </cell>
          <cell r="C213" t="str">
            <v/>
          </cell>
          <cell r="G213"/>
        </row>
        <row r="214">
          <cell r="B214" t="str">
            <v/>
          </cell>
          <cell r="C214" t="str">
            <v/>
          </cell>
          <cell r="G214"/>
        </row>
        <row r="215">
          <cell r="B215" t="str">
            <v/>
          </cell>
          <cell r="C215" t="str">
            <v/>
          </cell>
          <cell r="G215"/>
        </row>
        <row r="216">
          <cell r="B216" t="str">
            <v/>
          </cell>
          <cell r="C216" t="str">
            <v/>
          </cell>
          <cell r="G216"/>
        </row>
        <row r="217">
          <cell r="B217" t="str">
            <v/>
          </cell>
          <cell r="C217" t="str">
            <v/>
          </cell>
          <cell r="G217"/>
        </row>
        <row r="218">
          <cell r="B218" t="str">
            <v/>
          </cell>
          <cell r="C218" t="str">
            <v/>
          </cell>
          <cell r="G218"/>
        </row>
        <row r="219">
          <cell r="B219" t="str">
            <v/>
          </cell>
          <cell r="C219" t="str">
            <v/>
          </cell>
          <cell r="G219"/>
        </row>
        <row r="220">
          <cell r="B220" t="str">
            <v/>
          </cell>
          <cell r="C220" t="str">
            <v/>
          </cell>
          <cell r="G220"/>
        </row>
        <row r="221">
          <cell r="B221" t="str">
            <v/>
          </cell>
          <cell r="C221" t="str">
            <v/>
          </cell>
          <cell r="G221"/>
        </row>
        <row r="222">
          <cell r="B222" t="str">
            <v/>
          </cell>
          <cell r="C222" t="str">
            <v/>
          </cell>
          <cell r="G222"/>
        </row>
        <row r="223">
          <cell r="B223" t="str">
            <v/>
          </cell>
          <cell r="C223" t="str">
            <v/>
          </cell>
          <cell r="G223"/>
        </row>
        <row r="224">
          <cell r="B224" t="str">
            <v/>
          </cell>
          <cell r="C224" t="str">
            <v/>
          </cell>
          <cell r="G224"/>
        </row>
        <row r="225">
          <cell r="B225" t="str">
            <v/>
          </cell>
          <cell r="C225" t="str">
            <v/>
          </cell>
          <cell r="G225"/>
        </row>
        <row r="226">
          <cell r="B226" t="str">
            <v/>
          </cell>
          <cell r="C226" t="str">
            <v/>
          </cell>
          <cell r="G226"/>
        </row>
        <row r="227">
          <cell r="B227" t="str">
            <v/>
          </cell>
          <cell r="C227" t="str">
            <v/>
          </cell>
          <cell r="G227"/>
        </row>
        <row r="228">
          <cell r="B228" t="str">
            <v/>
          </cell>
          <cell r="C228" t="str">
            <v/>
          </cell>
          <cell r="G228"/>
        </row>
        <row r="229">
          <cell r="B229" t="str">
            <v/>
          </cell>
          <cell r="C229" t="str">
            <v/>
          </cell>
          <cell r="G229"/>
        </row>
        <row r="230">
          <cell r="B230" t="str">
            <v/>
          </cell>
          <cell r="C230" t="str">
            <v/>
          </cell>
          <cell r="G230"/>
        </row>
        <row r="231">
          <cell r="B231" t="str">
            <v/>
          </cell>
          <cell r="C231" t="str">
            <v/>
          </cell>
          <cell r="G231"/>
        </row>
        <row r="232">
          <cell r="B232" t="str">
            <v/>
          </cell>
          <cell r="C232" t="str">
            <v/>
          </cell>
          <cell r="G232"/>
        </row>
        <row r="233">
          <cell r="B233" t="str">
            <v/>
          </cell>
          <cell r="C233" t="str">
            <v/>
          </cell>
          <cell r="G233"/>
        </row>
        <row r="234">
          <cell r="B234" t="str">
            <v/>
          </cell>
          <cell r="C234" t="str">
            <v/>
          </cell>
          <cell r="G234"/>
        </row>
        <row r="235">
          <cell r="B235" t="str">
            <v/>
          </cell>
          <cell r="C235" t="str">
            <v/>
          </cell>
          <cell r="G235"/>
        </row>
        <row r="236">
          <cell r="B236" t="str">
            <v/>
          </cell>
          <cell r="C236" t="str">
            <v/>
          </cell>
          <cell r="G236"/>
        </row>
        <row r="237">
          <cell r="B237" t="str">
            <v/>
          </cell>
          <cell r="C237" t="str">
            <v/>
          </cell>
          <cell r="G237"/>
        </row>
        <row r="238">
          <cell r="B238" t="str">
            <v/>
          </cell>
          <cell r="C238" t="str">
            <v/>
          </cell>
          <cell r="G238"/>
        </row>
        <row r="239">
          <cell r="B239" t="str">
            <v/>
          </cell>
          <cell r="C239" t="str">
            <v/>
          </cell>
          <cell r="G239"/>
        </row>
        <row r="240">
          <cell r="B240" t="str">
            <v/>
          </cell>
          <cell r="C240" t="str">
            <v/>
          </cell>
          <cell r="G240"/>
        </row>
        <row r="241">
          <cell r="B241" t="str">
            <v/>
          </cell>
          <cell r="C241" t="str">
            <v/>
          </cell>
          <cell r="G241"/>
        </row>
        <row r="242">
          <cell r="B242" t="str">
            <v/>
          </cell>
          <cell r="C242" t="str">
            <v/>
          </cell>
          <cell r="G242"/>
        </row>
        <row r="243">
          <cell r="B243" t="str">
            <v/>
          </cell>
          <cell r="C243" t="str">
            <v/>
          </cell>
          <cell r="G243"/>
        </row>
        <row r="244">
          <cell r="B244" t="str">
            <v/>
          </cell>
          <cell r="C244" t="str">
            <v/>
          </cell>
          <cell r="G244"/>
        </row>
        <row r="245">
          <cell r="B245" t="str">
            <v/>
          </cell>
          <cell r="C245" t="str">
            <v/>
          </cell>
          <cell r="G245"/>
        </row>
        <row r="246">
          <cell r="B246" t="str">
            <v/>
          </cell>
          <cell r="C246" t="str">
            <v/>
          </cell>
          <cell r="G246"/>
        </row>
        <row r="247">
          <cell r="B247" t="str">
            <v/>
          </cell>
          <cell r="C247" t="str">
            <v/>
          </cell>
          <cell r="G247"/>
        </row>
        <row r="248">
          <cell r="B248" t="str">
            <v/>
          </cell>
          <cell r="C248" t="str">
            <v/>
          </cell>
          <cell r="G248"/>
        </row>
        <row r="249">
          <cell r="B249" t="str">
            <v/>
          </cell>
          <cell r="C249" t="str">
            <v/>
          </cell>
          <cell r="G249"/>
        </row>
        <row r="250">
          <cell r="B250" t="str">
            <v/>
          </cell>
          <cell r="C250" t="str">
            <v/>
          </cell>
          <cell r="G250"/>
        </row>
        <row r="251">
          <cell r="B251" t="str">
            <v/>
          </cell>
          <cell r="C251" t="str">
            <v/>
          </cell>
          <cell r="G251"/>
        </row>
        <row r="252">
          <cell r="B252" t="str">
            <v/>
          </cell>
          <cell r="C252" t="str">
            <v/>
          </cell>
          <cell r="G252"/>
        </row>
        <row r="253">
          <cell r="B253" t="str">
            <v/>
          </cell>
          <cell r="C253" t="str">
            <v/>
          </cell>
          <cell r="G253"/>
        </row>
        <row r="254">
          <cell r="B254" t="str">
            <v/>
          </cell>
          <cell r="C254" t="str">
            <v/>
          </cell>
          <cell r="G254"/>
        </row>
        <row r="255">
          <cell r="B255" t="str">
            <v/>
          </cell>
          <cell r="C255" t="str">
            <v/>
          </cell>
          <cell r="G255"/>
        </row>
        <row r="256">
          <cell r="B256" t="str">
            <v/>
          </cell>
          <cell r="C256" t="str">
            <v/>
          </cell>
          <cell r="G256"/>
        </row>
        <row r="257">
          <cell r="B257" t="str">
            <v/>
          </cell>
          <cell r="C257" t="str">
            <v/>
          </cell>
          <cell r="G257"/>
        </row>
        <row r="258">
          <cell r="B258" t="str">
            <v/>
          </cell>
          <cell r="C258" t="str">
            <v/>
          </cell>
          <cell r="G258"/>
        </row>
        <row r="259">
          <cell r="B259" t="str">
            <v/>
          </cell>
          <cell r="C259" t="str">
            <v/>
          </cell>
          <cell r="G259"/>
        </row>
        <row r="260">
          <cell r="B260" t="str">
            <v/>
          </cell>
          <cell r="C260" t="str">
            <v/>
          </cell>
          <cell r="G260"/>
        </row>
        <row r="261">
          <cell r="B261" t="str">
            <v/>
          </cell>
          <cell r="C261" t="str">
            <v/>
          </cell>
          <cell r="G261"/>
        </row>
        <row r="262">
          <cell r="B262" t="str">
            <v/>
          </cell>
          <cell r="C262" t="str">
            <v/>
          </cell>
          <cell r="G262"/>
        </row>
        <row r="263">
          <cell r="B263" t="str">
            <v/>
          </cell>
          <cell r="C263" t="str">
            <v/>
          </cell>
          <cell r="G263"/>
        </row>
        <row r="264">
          <cell r="B264" t="str">
            <v/>
          </cell>
          <cell r="C264" t="str">
            <v/>
          </cell>
          <cell r="G264"/>
        </row>
        <row r="265">
          <cell r="B265" t="str">
            <v/>
          </cell>
          <cell r="C265" t="str">
            <v/>
          </cell>
          <cell r="G265"/>
        </row>
        <row r="266">
          <cell r="B266" t="str">
            <v/>
          </cell>
          <cell r="C266" t="str">
            <v/>
          </cell>
          <cell r="G266"/>
        </row>
        <row r="267">
          <cell r="B267" t="str">
            <v/>
          </cell>
          <cell r="C267" t="str">
            <v/>
          </cell>
          <cell r="G267"/>
        </row>
        <row r="268">
          <cell r="B268" t="str">
            <v/>
          </cell>
          <cell r="C268" t="str">
            <v/>
          </cell>
          <cell r="G268"/>
        </row>
        <row r="269">
          <cell r="B269" t="str">
            <v/>
          </cell>
          <cell r="C269" t="str">
            <v/>
          </cell>
          <cell r="G269"/>
        </row>
        <row r="270">
          <cell r="B270" t="str">
            <v/>
          </cell>
          <cell r="C270" t="str">
            <v/>
          </cell>
          <cell r="G270"/>
        </row>
        <row r="271">
          <cell r="B271" t="str">
            <v/>
          </cell>
          <cell r="C271" t="str">
            <v/>
          </cell>
          <cell r="G271"/>
        </row>
        <row r="272">
          <cell r="B272" t="str">
            <v/>
          </cell>
          <cell r="C272" t="str">
            <v/>
          </cell>
          <cell r="G272"/>
        </row>
        <row r="273">
          <cell r="B273" t="str">
            <v/>
          </cell>
          <cell r="C273" t="str">
            <v/>
          </cell>
          <cell r="G273"/>
        </row>
        <row r="274">
          <cell r="B274" t="str">
            <v/>
          </cell>
          <cell r="C274" t="str">
            <v/>
          </cell>
          <cell r="G274"/>
        </row>
        <row r="275">
          <cell r="B275" t="str">
            <v/>
          </cell>
          <cell r="C275" t="str">
            <v/>
          </cell>
          <cell r="G275"/>
        </row>
        <row r="276">
          <cell r="B276" t="str">
            <v/>
          </cell>
          <cell r="C276" t="str">
            <v/>
          </cell>
          <cell r="G276"/>
        </row>
        <row r="277">
          <cell r="B277" t="str">
            <v/>
          </cell>
          <cell r="C277" t="str">
            <v/>
          </cell>
          <cell r="G277"/>
        </row>
        <row r="278">
          <cell r="B278" t="str">
            <v/>
          </cell>
          <cell r="C278" t="str">
            <v/>
          </cell>
          <cell r="G278"/>
        </row>
        <row r="279">
          <cell r="B279" t="str">
            <v/>
          </cell>
          <cell r="C279" t="str">
            <v/>
          </cell>
          <cell r="G279"/>
        </row>
        <row r="280">
          <cell r="B280" t="str">
            <v/>
          </cell>
          <cell r="C280" t="str">
            <v/>
          </cell>
          <cell r="G280"/>
        </row>
        <row r="281">
          <cell r="B281" t="str">
            <v/>
          </cell>
          <cell r="C281" t="str">
            <v/>
          </cell>
          <cell r="G281"/>
        </row>
        <row r="282">
          <cell r="B282" t="str">
            <v/>
          </cell>
          <cell r="C282" t="str">
            <v/>
          </cell>
          <cell r="G282"/>
        </row>
        <row r="283">
          <cell r="B283" t="str">
            <v/>
          </cell>
          <cell r="C283" t="str">
            <v/>
          </cell>
          <cell r="G283"/>
        </row>
        <row r="284">
          <cell r="B284" t="str">
            <v/>
          </cell>
          <cell r="C284" t="str">
            <v/>
          </cell>
          <cell r="G284"/>
        </row>
        <row r="285">
          <cell r="B285" t="str">
            <v/>
          </cell>
          <cell r="C285" t="str">
            <v/>
          </cell>
          <cell r="G285"/>
        </row>
        <row r="286">
          <cell r="B286" t="str">
            <v/>
          </cell>
          <cell r="C286" t="str">
            <v/>
          </cell>
          <cell r="G286"/>
        </row>
        <row r="287">
          <cell r="B287" t="str">
            <v/>
          </cell>
          <cell r="C287" t="str">
            <v/>
          </cell>
          <cell r="G287"/>
        </row>
        <row r="288">
          <cell r="B288" t="str">
            <v/>
          </cell>
          <cell r="C288" t="str">
            <v/>
          </cell>
          <cell r="G288"/>
        </row>
        <row r="289">
          <cell r="B289" t="str">
            <v/>
          </cell>
          <cell r="C289" t="str">
            <v/>
          </cell>
          <cell r="G289"/>
        </row>
        <row r="290">
          <cell r="B290" t="str">
            <v/>
          </cell>
          <cell r="C290" t="str">
            <v/>
          </cell>
          <cell r="G290"/>
        </row>
        <row r="291">
          <cell r="B291" t="str">
            <v/>
          </cell>
          <cell r="C291" t="str">
            <v/>
          </cell>
          <cell r="G291"/>
        </row>
        <row r="292">
          <cell r="B292" t="str">
            <v/>
          </cell>
          <cell r="C292" t="str">
            <v/>
          </cell>
          <cell r="G292"/>
        </row>
        <row r="293">
          <cell r="B293" t="str">
            <v/>
          </cell>
          <cell r="C293" t="str">
            <v/>
          </cell>
          <cell r="G293"/>
        </row>
        <row r="294">
          <cell r="B294" t="str">
            <v/>
          </cell>
          <cell r="C294" t="str">
            <v/>
          </cell>
          <cell r="G294"/>
        </row>
        <row r="295">
          <cell r="B295" t="str">
            <v/>
          </cell>
          <cell r="C295" t="str">
            <v/>
          </cell>
          <cell r="G295"/>
        </row>
        <row r="296">
          <cell r="B296" t="str">
            <v/>
          </cell>
          <cell r="C296" t="str">
            <v/>
          </cell>
          <cell r="G296"/>
        </row>
        <row r="297">
          <cell r="B297" t="str">
            <v/>
          </cell>
          <cell r="C297" t="str">
            <v/>
          </cell>
          <cell r="G297"/>
        </row>
        <row r="298">
          <cell r="B298" t="str">
            <v/>
          </cell>
          <cell r="C298" t="str">
            <v/>
          </cell>
          <cell r="G298"/>
        </row>
        <row r="299">
          <cell r="B299" t="str">
            <v/>
          </cell>
          <cell r="C299" t="str">
            <v/>
          </cell>
          <cell r="G299"/>
        </row>
        <row r="300">
          <cell r="B300" t="str">
            <v/>
          </cell>
          <cell r="C300" t="str">
            <v/>
          </cell>
          <cell r="G300"/>
        </row>
        <row r="301">
          <cell r="B301" t="str">
            <v/>
          </cell>
          <cell r="C301" t="str">
            <v/>
          </cell>
          <cell r="G301"/>
        </row>
        <row r="302">
          <cell r="B302" t="str">
            <v/>
          </cell>
          <cell r="C302" t="str">
            <v/>
          </cell>
          <cell r="G302"/>
        </row>
        <row r="303">
          <cell r="B303" t="str">
            <v/>
          </cell>
          <cell r="C303" t="str">
            <v/>
          </cell>
          <cell r="G303"/>
        </row>
        <row r="304">
          <cell r="B304" t="str">
            <v/>
          </cell>
          <cell r="C304" t="str">
            <v/>
          </cell>
          <cell r="G304"/>
        </row>
        <row r="305">
          <cell r="B305" t="str">
            <v/>
          </cell>
          <cell r="C305" t="str">
            <v/>
          </cell>
          <cell r="G305"/>
        </row>
        <row r="306">
          <cell r="B306" t="str">
            <v/>
          </cell>
          <cell r="C306" t="str">
            <v/>
          </cell>
          <cell r="G306"/>
        </row>
        <row r="307">
          <cell r="B307" t="str">
            <v/>
          </cell>
          <cell r="C307" t="str">
            <v/>
          </cell>
          <cell r="G307"/>
        </row>
        <row r="308">
          <cell r="B308" t="str">
            <v/>
          </cell>
          <cell r="C308" t="str">
            <v/>
          </cell>
          <cell r="G308"/>
        </row>
        <row r="309">
          <cell r="B309" t="str">
            <v/>
          </cell>
          <cell r="C309" t="str">
            <v/>
          </cell>
          <cell r="G309"/>
        </row>
        <row r="310">
          <cell r="B310" t="str">
            <v/>
          </cell>
          <cell r="C310" t="str">
            <v/>
          </cell>
          <cell r="G310"/>
        </row>
        <row r="311">
          <cell r="B311" t="str">
            <v/>
          </cell>
          <cell r="C311" t="str">
            <v/>
          </cell>
          <cell r="G311"/>
        </row>
        <row r="312">
          <cell r="B312" t="str">
            <v/>
          </cell>
          <cell r="C312" t="str">
            <v/>
          </cell>
          <cell r="G312"/>
        </row>
        <row r="313">
          <cell r="B313" t="str">
            <v/>
          </cell>
          <cell r="C313" t="str">
            <v/>
          </cell>
          <cell r="G313"/>
        </row>
        <row r="314">
          <cell r="B314" t="str">
            <v/>
          </cell>
          <cell r="C314" t="str">
            <v/>
          </cell>
          <cell r="G314"/>
        </row>
        <row r="315">
          <cell r="B315" t="str">
            <v/>
          </cell>
          <cell r="C315" t="str">
            <v/>
          </cell>
          <cell r="G315"/>
        </row>
        <row r="316">
          <cell r="B316" t="str">
            <v/>
          </cell>
          <cell r="C316" t="str">
            <v/>
          </cell>
          <cell r="G316"/>
        </row>
        <row r="317">
          <cell r="B317" t="str">
            <v/>
          </cell>
          <cell r="C317" t="str">
            <v/>
          </cell>
          <cell r="G317"/>
        </row>
        <row r="318">
          <cell r="B318" t="str">
            <v/>
          </cell>
          <cell r="C318" t="str">
            <v/>
          </cell>
          <cell r="G318"/>
        </row>
        <row r="319">
          <cell r="B319" t="str">
            <v/>
          </cell>
          <cell r="C319" t="str">
            <v/>
          </cell>
          <cell r="G319"/>
        </row>
        <row r="320">
          <cell r="B320" t="str">
            <v/>
          </cell>
          <cell r="C320" t="str">
            <v/>
          </cell>
          <cell r="G320"/>
        </row>
        <row r="321">
          <cell r="B321" t="str">
            <v/>
          </cell>
          <cell r="C321" t="str">
            <v/>
          </cell>
          <cell r="G321"/>
        </row>
        <row r="322">
          <cell r="B322" t="str">
            <v/>
          </cell>
          <cell r="C322" t="str">
            <v/>
          </cell>
          <cell r="G322"/>
        </row>
        <row r="323">
          <cell r="B323" t="str">
            <v/>
          </cell>
          <cell r="C323" t="str">
            <v/>
          </cell>
          <cell r="G323"/>
        </row>
        <row r="324">
          <cell r="B324" t="str">
            <v/>
          </cell>
          <cell r="C324" t="str">
            <v/>
          </cell>
          <cell r="G324"/>
        </row>
        <row r="325">
          <cell r="B325" t="str">
            <v/>
          </cell>
          <cell r="C325" t="str">
            <v/>
          </cell>
          <cell r="G325"/>
        </row>
        <row r="326">
          <cell r="B326" t="str">
            <v/>
          </cell>
          <cell r="C326" t="str">
            <v/>
          </cell>
          <cell r="G326"/>
        </row>
        <row r="327">
          <cell r="B327" t="str">
            <v/>
          </cell>
          <cell r="C327" t="str">
            <v/>
          </cell>
          <cell r="G327"/>
        </row>
        <row r="328">
          <cell r="B328" t="str">
            <v/>
          </cell>
          <cell r="C328" t="str">
            <v/>
          </cell>
          <cell r="G328"/>
        </row>
        <row r="329">
          <cell r="B329" t="str">
            <v/>
          </cell>
          <cell r="C329" t="str">
            <v/>
          </cell>
          <cell r="G329"/>
        </row>
        <row r="330">
          <cell r="B330" t="str">
            <v/>
          </cell>
          <cell r="C330" t="str">
            <v/>
          </cell>
          <cell r="G330"/>
        </row>
        <row r="331">
          <cell r="B331" t="str">
            <v/>
          </cell>
          <cell r="C331" t="str">
            <v/>
          </cell>
          <cell r="G331"/>
        </row>
        <row r="332">
          <cell r="B332" t="str">
            <v/>
          </cell>
          <cell r="C332" t="str">
            <v/>
          </cell>
          <cell r="G332"/>
        </row>
        <row r="333">
          <cell r="B333" t="str">
            <v/>
          </cell>
          <cell r="C333" t="str">
            <v/>
          </cell>
          <cell r="G333"/>
        </row>
        <row r="334">
          <cell r="B334" t="str">
            <v/>
          </cell>
          <cell r="C334" t="str">
            <v/>
          </cell>
          <cell r="G334"/>
        </row>
        <row r="335">
          <cell r="B335" t="str">
            <v/>
          </cell>
          <cell r="C335" t="str">
            <v/>
          </cell>
          <cell r="G335"/>
        </row>
        <row r="336">
          <cell r="B336" t="str">
            <v/>
          </cell>
          <cell r="C336" t="str">
            <v/>
          </cell>
          <cell r="G336"/>
        </row>
        <row r="337">
          <cell r="B337" t="str">
            <v/>
          </cell>
          <cell r="C337" t="str">
            <v/>
          </cell>
          <cell r="G337"/>
        </row>
        <row r="338">
          <cell r="B338" t="str">
            <v/>
          </cell>
          <cell r="C338" t="str">
            <v/>
          </cell>
          <cell r="G338"/>
        </row>
        <row r="339">
          <cell r="B339" t="str">
            <v/>
          </cell>
          <cell r="C339" t="str">
            <v/>
          </cell>
          <cell r="G339"/>
        </row>
        <row r="340">
          <cell r="B340" t="str">
            <v/>
          </cell>
          <cell r="C340" t="str">
            <v/>
          </cell>
          <cell r="G340"/>
        </row>
        <row r="341">
          <cell r="B341" t="str">
            <v/>
          </cell>
          <cell r="C341" t="str">
            <v/>
          </cell>
          <cell r="G341"/>
        </row>
        <row r="342">
          <cell r="B342" t="str">
            <v/>
          </cell>
          <cell r="C342" t="str">
            <v/>
          </cell>
          <cell r="G342"/>
        </row>
        <row r="343">
          <cell r="B343" t="str">
            <v/>
          </cell>
          <cell r="C343" t="str">
            <v/>
          </cell>
          <cell r="G343"/>
        </row>
        <row r="344">
          <cell r="B344" t="str">
            <v/>
          </cell>
          <cell r="C344" t="str">
            <v/>
          </cell>
          <cell r="G344"/>
        </row>
        <row r="345">
          <cell r="B345" t="str">
            <v/>
          </cell>
          <cell r="C345" t="str">
            <v/>
          </cell>
          <cell r="G345"/>
        </row>
        <row r="346">
          <cell r="B346" t="str">
            <v/>
          </cell>
          <cell r="C346" t="str">
            <v/>
          </cell>
          <cell r="G346"/>
        </row>
        <row r="347">
          <cell r="B347" t="str">
            <v/>
          </cell>
          <cell r="C347" t="str">
            <v/>
          </cell>
          <cell r="G347"/>
        </row>
        <row r="348">
          <cell r="B348" t="str">
            <v/>
          </cell>
          <cell r="C348" t="str">
            <v/>
          </cell>
          <cell r="G348"/>
        </row>
        <row r="349">
          <cell r="B349" t="str">
            <v/>
          </cell>
          <cell r="C349" t="str">
            <v/>
          </cell>
          <cell r="G349"/>
        </row>
        <row r="350">
          <cell r="B350" t="str">
            <v/>
          </cell>
          <cell r="C350" t="str">
            <v/>
          </cell>
          <cell r="G350"/>
        </row>
        <row r="351">
          <cell r="B351" t="str">
            <v/>
          </cell>
          <cell r="C351" t="str">
            <v/>
          </cell>
          <cell r="G351"/>
        </row>
        <row r="352">
          <cell r="B352" t="str">
            <v/>
          </cell>
          <cell r="C352" t="str">
            <v/>
          </cell>
          <cell r="G352"/>
        </row>
        <row r="353">
          <cell r="B353" t="str">
            <v/>
          </cell>
          <cell r="C353" t="str">
            <v/>
          </cell>
          <cell r="G353"/>
        </row>
        <row r="354">
          <cell r="B354" t="str">
            <v/>
          </cell>
          <cell r="C354" t="str">
            <v/>
          </cell>
          <cell r="G354"/>
        </row>
        <row r="355">
          <cell r="B355" t="str">
            <v/>
          </cell>
          <cell r="C355" t="str">
            <v/>
          </cell>
          <cell r="G355"/>
        </row>
        <row r="356">
          <cell r="B356" t="str">
            <v/>
          </cell>
          <cell r="C356" t="str">
            <v/>
          </cell>
          <cell r="G356"/>
        </row>
        <row r="357">
          <cell r="B357" t="str">
            <v/>
          </cell>
          <cell r="C357" t="str">
            <v/>
          </cell>
          <cell r="G357"/>
        </row>
        <row r="358">
          <cell r="B358" t="str">
            <v/>
          </cell>
          <cell r="C358" t="str">
            <v/>
          </cell>
          <cell r="G358"/>
        </row>
        <row r="359">
          <cell r="B359" t="str">
            <v/>
          </cell>
          <cell r="C359" t="str">
            <v/>
          </cell>
          <cell r="G359"/>
        </row>
        <row r="360">
          <cell r="B360" t="str">
            <v/>
          </cell>
          <cell r="C360" t="str">
            <v/>
          </cell>
          <cell r="G360"/>
        </row>
        <row r="361">
          <cell r="B361" t="str">
            <v/>
          </cell>
          <cell r="C361" t="str">
            <v/>
          </cell>
          <cell r="G361"/>
        </row>
        <row r="362">
          <cell r="B362" t="str">
            <v/>
          </cell>
          <cell r="C362" t="str">
            <v/>
          </cell>
          <cell r="G362"/>
        </row>
        <row r="363">
          <cell r="B363" t="str">
            <v/>
          </cell>
          <cell r="C363" t="str">
            <v/>
          </cell>
          <cell r="G363"/>
        </row>
        <row r="364">
          <cell r="B364" t="str">
            <v/>
          </cell>
          <cell r="C364" t="str">
            <v/>
          </cell>
          <cell r="G364"/>
        </row>
        <row r="365">
          <cell r="B365" t="str">
            <v/>
          </cell>
          <cell r="C365" t="str">
            <v/>
          </cell>
          <cell r="G365"/>
        </row>
        <row r="366">
          <cell r="B366" t="str">
            <v/>
          </cell>
          <cell r="C366" t="str">
            <v/>
          </cell>
          <cell r="G366"/>
        </row>
        <row r="367">
          <cell r="B367" t="str">
            <v/>
          </cell>
          <cell r="C367" t="str">
            <v/>
          </cell>
          <cell r="G367"/>
        </row>
        <row r="368">
          <cell r="B368" t="str">
            <v/>
          </cell>
          <cell r="C368" t="str">
            <v/>
          </cell>
          <cell r="G368"/>
        </row>
        <row r="369">
          <cell r="B369" t="str">
            <v/>
          </cell>
          <cell r="C369" t="str">
            <v/>
          </cell>
          <cell r="G369"/>
        </row>
        <row r="370">
          <cell r="B370" t="str">
            <v/>
          </cell>
          <cell r="C370" t="str">
            <v/>
          </cell>
          <cell r="G370"/>
        </row>
        <row r="371">
          <cell r="B371" t="str">
            <v/>
          </cell>
          <cell r="C371" t="str">
            <v/>
          </cell>
          <cell r="G371"/>
        </row>
        <row r="372">
          <cell r="B372" t="str">
            <v/>
          </cell>
          <cell r="C372" t="str">
            <v/>
          </cell>
          <cell r="G372"/>
        </row>
        <row r="373">
          <cell r="B373" t="str">
            <v/>
          </cell>
          <cell r="C373" t="str">
            <v/>
          </cell>
          <cell r="G373"/>
        </row>
        <row r="374">
          <cell r="B374" t="str">
            <v/>
          </cell>
          <cell r="C374" t="str">
            <v/>
          </cell>
          <cell r="G374"/>
        </row>
        <row r="375">
          <cell r="B375" t="str">
            <v/>
          </cell>
          <cell r="C375" t="str">
            <v/>
          </cell>
          <cell r="G375"/>
        </row>
        <row r="376">
          <cell r="B376" t="str">
            <v/>
          </cell>
          <cell r="C376" t="str">
            <v/>
          </cell>
          <cell r="G376"/>
        </row>
        <row r="377">
          <cell r="B377" t="str">
            <v/>
          </cell>
          <cell r="C377" t="str">
            <v/>
          </cell>
        </row>
        <row r="378">
          <cell r="B378" t="str">
            <v/>
          </cell>
          <cell r="C378" t="str">
            <v/>
          </cell>
        </row>
        <row r="379">
          <cell r="B379" t="str">
            <v/>
          </cell>
          <cell r="C379" t="str">
            <v/>
          </cell>
        </row>
        <row r="380">
          <cell r="B380" t="str">
            <v/>
          </cell>
          <cell r="C380" t="str">
            <v/>
          </cell>
        </row>
        <row r="381">
          <cell r="B381" t="str">
            <v/>
          </cell>
          <cell r="C381" t="str">
            <v/>
          </cell>
        </row>
        <row r="382">
          <cell r="B382" t="str">
            <v/>
          </cell>
          <cell r="C382" t="str">
            <v/>
          </cell>
        </row>
        <row r="383">
          <cell r="B383" t="str">
            <v/>
          </cell>
          <cell r="C383" t="str">
            <v/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/>
          </cell>
          <cell r="C389" t="str">
            <v/>
          </cell>
        </row>
        <row r="390">
          <cell r="B390" t="str">
            <v/>
          </cell>
          <cell r="C390" t="str">
            <v/>
          </cell>
        </row>
        <row r="391">
          <cell r="B391" t="str">
            <v/>
          </cell>
          <cell r="C391" t="str">
            <v/>
          </cell>
        </row>
        <row r="392">
          <cell r="B392" t="str">
            <v/>
          </cell>
          <cell r="C392" t="str">
            <v/>
          </cell>
        </row>
        <row r="393">
          <cell r="B393" t="str">
            <v/>
          </cell>
          <cell r="C393" t="str">
            <v/>
          </cell>
        </row>
        <row r="394">
          <cell r="B394" t="str">
            <v/>
          </cell>
          <cell r="C394" t="str">
            <v/>
          </cell>
        </row>
        <row r="395">
          <cell r="B395" t="str">
            <v/>
          </cell>
          <cell r="C395" t="str">
            <v/>
          </cell>
        </row>
        <row r="396">
          <cell r="B396" t="str">
            <v/>
          </cell>
          <cell r="C396" t="str">
            <v/>
          </cell>
        </row>
        <row r="397">
          <cell r="B397" t="str">
            <v/>
          </cell>
          <cell r="C397" t="str">
            <v/>
          </cell>
        </row>
        <row r="398">
          <cell r="B398" t="str">
            <v/>
          </cell>
          <cell r="C398" t="str">
            <v/>
          </cell>
        </row>
        <row r="399">
          <cell r="B399" t="str">
            <v/>
          </cell>
          <cell r="C399" t="str">
            <v/>
          </cell>
        </row>
        <row r="400">
          <cell r="B400" t="str">
            <v/>
          </cell>
          <cell r="C400" t="str">
            <v/>
          </cell>
        </row>
        <row r="401">
          <cell r="B401" t="str">
            <v/>
          </cell>
          <cell r="C401" t="str">
            <v/>
          </cell>
        </row>
        <row r="402">
          <cell r="B402" t="str">
            <v/>
          </cell>
          <cell r="C402" t="str">
            <v/>
          </cell>
        </row>
        <row r="403">
          <cell r="B403" t="str">
            <v/>
          </cell>
          <cell r="C403" t="str">
            <v/>
          </cell>
        </row>
        <row r="404">
          <cell r="B404" t="str">
            <v/>
          </cell>
          <cell r="C404" t="str">
            <v/>
          </cell>
        </row>
        <row r="405">
          <cell r="B405" t="str">
            <v/>
          </cell>
          <cell r="C405" t="str">
            <v/>
          </cell>
        </row>
        <row r="406">
          <cell r="B406" t="str">
            <v/>
          </cell>
          <cell r="C406" t="str">
            <v/>
          </cell>
        </row>
        <row r="407">
          <cell r="B407" t="str">
            <v/>
          </cell>
          <cell r="C407" t="str">
            <v/>
          </cell>
        </row>
        <row r="408">
          <cell r="B408" t="str">
            <v/>
          </cell>
          <cell r="C408" t="str">
            <v/>
          </cell>
        </row>
        <row r="409">
          <cell r="B409" t="str">
            <v/>
          </cell>
          <cell r="C409" t="str">
            <v/>
          </cell>
        </row>
        <row r="410">
          <cell r="B410" t="str">
            <v/>
          </cell>
          <cell r="C410" t="str">
            <v/>
          </cell>
        </row>
        <row r="411">
          <cell r="B411" t="str">
            <v/>
          </cell>
          <cell r="C411" t="str">
            <v/>
          </cell>
        </row>
        <row r="412">
          <cell r="B412" t="str">
            <v/>
          </cell>
          <cell r="C412" t="str">
            <v/>
          </cell>
        </row>
        <row r="413">
          <cell r="B413" t="str">
            <v/>
          </cell>
          <cell r="C413" t="str">
            <v/>
          </cell>
        </row>
        <row r="414">
          <cell r="B414" t="str">
            <v/>
          </cell>
          <cell r="C414" t="str">
            <v/>
          </cell>
        </row>
        <row r="415">
          <cell r="B415" t="str">
            <v/>
          </cell>
          <cell r="C415" t="str">
            <v/>
          </cell>
        </row>
        <row r="416">
          <cell r="B416" t="str">
            <v/>
          </cell>
          <cell r="C416" t="str">
            <v/>
          </cell>
        </row>
        <row r="417">
          <cell r="B417" t="str">
            <v/>
          </cell>
          <cell r="C417" t="str">
            <v/>
          </cell>
        </row>
        <row r="418">
          <cell r="B418" t="str">
            <v/>
          </cell>
          <cell r="C418" t="str">
            <v/>
          </cell>
        </row>
        <row r="419">
          <cell r="B419" t="str">
            <v/>
          </cell>
          <cell r="C419" t="str">
            <v/>
          </cell>
        </row>
        <row r="420">
          <cell r="B420" t="str">
            <v/>
          </cell>
          <cell r="C420" t="str">
            <v/>
          </cell>
        </row>
        <row r="421">
          <cell r="B421" t="str">
            <v/>
          </cell>
          <cell r="C421" t="str">
            <v/>
          </cell>
        </row>
        <row r="422">
          <cell r="B422" t="str">
            <v/>
          </cell>
          <cell r="C422" t="str">
            <v/>
          </cell>
        </row>
        <row r="423">
          <cell r="B423" t="str">
            <v/>
          </cell>
          <cell r="C423" t="str">
            <v/>
          </cell>
        </row>
        <row r="424">
          <cell r="B424" t="str">
            <v/>
          </cell>
          <cell r="C424" t="str">
            <v/>
          </cell>
        </row>
        <row r="425">
          <cell r="B425" t="str">
            <v/>
          </cell>
          <cell r="C425" t="str">
            <v/>
          </cell>
        </row>
        <row r="426">
          <cell r="B426" t="str">
            <v/>
          </cell>
          <cell r="C426" t="str">
            <v/>
          </cell>
        </row>
        <row r="427">
          <cell r="B427" t="str">
            <v/>
          </cell>
          <cell r="C427" t="str">
            <v/>
          </cell>
        </row>
        <row r="428">
          <cell r="B428" t="str">
            <v/>
          </cell>
          <cell r="C428" t="str">
            <v/>
          </cell>
        </row>
        <row r="429">
          <cell r="B429" t="str">
            <v/>
          </cell>
          <cell r="C429" t="str">
            <v/>
          </cell>
        </row>
        <row r="430">
          <cell r="B430" t="str">
            <v/>
          </cell>
          <cell r="C430" t="str">
            <v/>
          </cell>
        </row>
        <row r="431">
          <cell r="B431" t="str">
            <v/>
          </cell>
          <cell r="C431" t="str">
            <v/>
          </cell>
        </row>
        <row r="432">
          <cell r="B432" t="str">
            <v/>
          </cell>
          <cell r="C432" t="str">
            <v/>
          </cell>
        </row>
        <row r="433">
          <cell r="B433" t="str">
            <v/>
          </cell>
          <cell r="C433" t="str">
            <v/>
          </cell>
        </row>
        <row r="434">
          <cell r="B434" t="str">
            <v/>
          </cell>
          <cell r="C434" t="str">
            <v/>
          </cell>
        </row>
        <row r="435">
          <cell r="B435" t="str">
            <v/>
          </cell>
          <cell r="C435" t="str">
            <v/>
          </cell>
        </row>
        <row r="436">
          <cell r="B436" t="str">
            <v/>
          </cell>
          <cell r="C436" t="str">
            <v/>
          </cell>
        </row>
        <row r="437">
          <cell r="B437" t="str">
            <v/>
          </cell>
          <cell r="C437" t="str">
            <v/>
          </cell>
        </row>
        <row r="438">
          <cell r="B438" t="str">
            <v/>
          </cell>
          <cell r="C438" t="str">
            <v/>
          </cell>
        </row>
        <row r="439">
          <cell r="B439" t="str">
            <v/>
          </cell>
          <cell r="C439" t="str">
            <v/>
          </cell>
        </row>
        <row r="440">
          <cell r="B440" t="str">
            <v/>
          </cell>
          <cell r="C440" t="str">
            <v/>
          </cell>
        </row>
        <row r="441">
          <cell r="B441" t="str">
            <v/>
          </cell>
          <cell r="C441" t="str">
            <v/>
          </cell>
        </row>
        <row r="442">
          <cell r="B442" t="str">
            <v/>
          </cell>
          <cell r="C442" t="str">
            <v/>
          </cell>
        </row>
        <row r="443">
          <cell r="B443" t="str">
            <v/>
          </cell>
          <cell r="C443" t="str">
            <v/>
          </cell>
        </row>
        <row r="444">
          <cell r="B444" t="str">
            <v/>
          </cell>
          <cell r="C444" t="str">
            <v/>
          </cell>
        </row>
        <row r="445">
          <cell r="B445" t="str">
            <v/>
          </cell>
          <cell r="C445" t="str">
            <v/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/>
          </cell>
          <cell r="C451" t="str">
            <v/>
          </cell>
        </row>
        <row r="452">
          <cell r="B452" t="str">
            <v/>
          </cell>
          <cell r="C452" t="str">
            <v/>
          </cell>
        </row>
        <row r="453">
          <cell r="B453" t="str">
            <v/>
          </cell>
          <cell r="C453" t="str">
            <v/>
          </cell>
        </row>
        <row r="454">
          <cell r="B454" t="str">
            <v/>
          </cell>
          <cell r="C454" t="str">
            <v/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str">
            <v/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str">
            <v/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ço"/>
      <sheetName val="Parâmetros"/>
      <sheetName val="Coeficientes_Original"/>
      <sheetName val="Coeficientes_Revisado"/>
      <sheetName val="Preços_Detalhe"/>
      <sheetName val="Câmbio"/>
      <sheetName val="Preços_Sumário"/>
      <sheetName val="CadastroGeral_GruposOperadores"/>
      <sheetName val="PMinBAcias"/>
      <sheetName val="Preços_Campos_Correntes"/>
      <sheetName val="Excessões Com_API"/>
      <sheetName val="Excessões_SemAPI (C e D)"/>
      <sheetName val="CadastroGeral_Áreas"/>
      <sheetName val="PreçoMínimo_Diferencial"/>
      <sheetName val="PreçoMínimo_Corrente"/>
      <sheetName val="PreçoMínimo_US$Corrente"/>
      <sheetName val="Máscara Resolução"/>
    </sheetNames>
    <sheetDataSet>
      <sheetData sheetId="0"/>
      <sheetData sheetId="1"/>
      <sheetData sheetId="2"/>
      <sheetData sheetId="3"/>
      <sheetData sheetId="4">
        <row r="15">
          <cell r="C15">
            <v>1</v>
          </cell>
          <cell r="H15">
            <v>60.354141656662662</v>
          </cell>
        </row>
        <row r="16">
          <cell r="C16">
            <v>1</v>
          </cell>
          <cell r="H16">
            <v>57.773109243697476</v>
          </cell>
        </row>
        <row r="17">
          <cell r="C17">
            <v>1</v>
          </cell>
          <cell r="H17">
            <v>57.262905162064826</v>
          </cell>
        </row>
        <row r="18">
          <cell r="C18">
            <v>1</v>
          </cell>
          <cell r="H18">
            <v>56.332533013205278</v>
          </cell>
        </row>
        <row r="19">
          <cell r="C19">
            <v>1</v>
          </cell>
          <cell r="H19">
            <v>56.90276110444178</v>
          </cell>
        </row>
        <row r="20">
          <cell r="C20">
            <v>1</v>
          </cell>
          <cell r="H20">
            <v>56.212484993997599</v>
          </cell>
        </row>
        <row r="21">
          <cell r="C21">
            <v>1</v>
          </cell>
          <cell r="H21">
            <v>55.222088835534215</v>
          </cell>
        </row>
        <row r="22">
          <cell r="C22">
            <v>1</v>
          </cell>
          <cell r="H22">
            <v>53.301320528211285</v>
          </cell>
        </row>
        <row r="23">
          <cell r="C23">
            <v>1</v>
          </cell>
          <cell r="H23">
            <v>53.901560624249697</v>
          </cell>
        </row>
        <row r="24">
          <cell r="C24">
            <v>1</v>
          </cell>
          <cell r="H24">
            <v>56.212484993997599</v>
          </cell>
        </row>
        <row r="25">
          <cell r="C25">
            <v>1</v>
          </cell>
          <cell r="H25">
            <v>56.272509003601442</v>
          </cell>
        </row>
        <row r="26">
          <cell r="C26">
            <v>1</v>
          </cell>
          <cell r="H26">
            <v>56.782713085234093</v>
          </cell>
        </row>
        <row r="27">
          <cell r="C27">
            <v>1</v>
          </cell>
          <cell r="H27">
            <v>56.182472989195681</v>
          </cell>
        </row>
        <row r="28">
          <cell r="C28">
            <v>1</v>
          </cell>
          <cell r="H28">
            <v>55.582232893157261</v>
          </cell>
        </row>
        <row r="29">
          <cell r="C29">
            <v>1</v>
          </cell>
          <cell r="H29">
            <v>55.042016806722685</v>
          </cell>
        </row>
        <row r="30">
          <cell r="C30">
            <v>1</v>
          </cell>
          <cell r="H30">
            <v>56.062424969987994</v>
          </cell>
        </row>
        <row r="31">
          <cell r="C31">
            <v>1</v>
          </cell>
          <cell r="H31">
            <v>55.732292917166866</v>
          </cell>
        </row>
        <row r="32">
          <cell r="C32">
            <v>1</v>
          </cell>
          <cell r="H32">
            <v>55.852340936374553</v>
          </cell>
        </row>
        <row r="33">
          <cell r="C33">
            <v>1</v>
          </cell>
          <cell r="H33">
            <v>58.043217286914768</v>
          </cell>
        </row>
        <row r="34">
          <cell r="C34">
            <v>1</v>
          </cell>
          <cell r="H34">
            <v>56.90276110444178</v>
          </cell>
        </row>
        <row r="35">
          <cell r="C35">
            <v>1</v>
          </cell>
          <cell r="H35">
            <v>58.823529411764703</v>
          </cell>
        </row>
        <row r="36">
          <cell r="C36">
            <v>2</v>
          </cell>
          <cell r="H36">
            <v>63.565426170468186</v>
          </cell>
        </row>
        <row r="37">
          <cell r="C37">
            <v>2</v>
          </cell>
          <cell r="H37">
            <v>65.42617046818728</v>
          </cell>
        </row>
        <row r="38">
          <cell r="C38">
            <v>2</v>
          </cell>
          <cell r="H38">
            <v>64.555822328931569</v>
          </cell>
        </row>
        <row r="39">
          <cell r="C39">
            <v>2</v>
          </cell>
          <cell r="H39">
            <v>65.306122448979593</v>
          </cell>
        </row>
        <row r="40">
          <cell r="C40">
            <v>2</v>
          </cell>
          <cell r="H40">
            <v>66.506602641056418</v>
          </cell>
        </row>
        <row r="41">
          <cell r="C41">
            <v>2</v>
          </cell>
          <cell r="H41">
            <v>68.69747899159664</v>
          </cell>
        </row>
        <row r="42">
          <cell r="C42">
            <v>2</v>
          </cell>
          <cell r="H42">
            <v>67.34693877551021</v>
          </cell>
        </row>
        <row r="43">
          <cell r="C43">
            <v>2</v>
          </cell>
          <cell r="H43">
            <v>66.17647058823529</v>
          </cell>
        </row>
        <row r="44">
          <cell r="C44">
            <v>2</v>
          </cell>
          <cell r="H44">
            <v>68.067226890756302</v>
          </cell>
        </row>
        <row r="45">
          <cell r="C45">
            <v>2</v>
          </cell>
          <cell r="H45">
            <v>70.228091236494592</v>
          </cell>
        </row>
        <row r="46">
          <cell r="C46">
            <v>2</v>
          </cell>
          <cell r="H46">
            <v>70.438175270108047</v>
          </cell>
        </row>
        <row r="47">
          <cell r="C47">
            <v>2</v>
          </cell>
          <cell r="H47">
            <v>68.847539015606245</v>
          </cell>
        </row>
        <row r="48">
          <cell r="C48">
            <v>2</v>
          </cell>
          <cell r="H48">
            <v>68.787515006002394</v>
          </cell>
        </row>
        <row r="49">
          <cell r="C49">
            <v>2</v>
          </cell>
          <cell r="H49">
            <v>68.127250900360139</v>
          </cell>
        </row>
        <row r="50">
          <cell r="C50">
            <v>2</v>
          </cell>
          <cell r="H50">
            <v>70.648259303721488</v>
          </cell>
        </row>
        <row r="51">
          <cell r="C51">
            <v>2</v>
          </cell>
          <cell r="H51">
            <v>69.867947178871546</v>
          </cell>
        </row>
        <row r="52">
          <cell r="C52">
            <v>2</v>
          </cell>
          <cell r="H52">
            <v>69.867947178871546</v>
          </cell>
        </row>
        <row r="53">
          <cell r="C53">
            <v>2</v>
          </cell>
          <cell r="H53">
            <v>69.387755102040813</v>
          </cell>
        </row>
        <row r="54">
          <cell r="C54">
            <v>2</v>
          </cell>
          <cell r="H54">
            <v>72.178871548619441</v>
          </cell>
        </row>
        <row r="55">
          <cell r="C55">
            <v>2</v>
          </cell>
          <cell r="H55">
            <v>73.649459783913571</v>
          </cell>
        </row>
        <row r="56">
          <cell r="C56">
            <v>3</v>
          </cell>
          <cell r="H56">
            <v>73.109243697478988</v>
          </cell>
        </row>
        <row r="57">
          <cell r="C57">
            <v>3</v>
          </cell>
          <cell r="H57">
            <v>73.709483793517407</v>
          </cell>
        </row>
        <row r="58">
          <cell r="C58">
            <v>3</v>
          </cell>
          <cell r="H58">
            <v>72.77911164465786</v>
          </cell>
        </row>
        <row r="59">
          <cell r="C59">
            <v>3</v>
          </cell>
          <cell r="H59">
            <v>73.319327731092443</v>
          </cell>
        </row>
        <row r="60">
          <cell r="C60">
            <v>3</v>
          </cell>
          <cell r="H60">
            <v>73.709483793517407</v>
          </cell>
        </row>
        <row r="61">
          <cell r="C61">
            <v>3</v>
          </cell>
          <cell r="H61">
            <v>74.249699879951976</v>
          </cell>
        </row>
        <row r="62">
          <cell r="C62">
            <v>3</v>
          </cell>
          <cell r="H62">
            <v>71.818727490996395</v>
          </cell>
        </row>
        <row r="63">
          <cell r="C63">
            <v>3</v>
          </cell>
          <cell r="H63">
            <v>72.689075630252105</v>
          </cell>
        </row>
        <row r="64">
          <cell r="C64">
            <v>3</v>
          </cell>
          <cell r="H64">
            <v>73.019207683073233</v>
          </cell>
        </row>
        <row r="65">
          <cell r="C65">
            <v>3</v>
          </cell>
          <cell r="H65">
            <v>71.548619447779117</v>
          </cell>
        </row>
        <row r="66">
          <cell r="C66">
            <v>3</v>
          </cell>
          <cell r="H66">
            <v>68.877551020408163</v>
          </cell>
        </row>
        <row r="67">
          <cell r="C67">
            <v>3</v>
          </cell>
          <cell r="H67">
            <v>68.997599039615849</v>
          </cell>
        </row>
        <row r="68">
          <cell r="C68">
            <v>3</v>
          </cell>
          <cell r="H68">
            <v>70.828331332533011</v>
          </cell>
        </row>
        <row r="69">
          <cell r="C69">
            <v>3</v>
          </cell>
          <cell r="H69">
            <v>71.278511404561826</v>
          </cell>
        </row>
        <row r="70">
          <cell r="C70">
            <v>3</v>
          </cell>
          <cell r="H70">
            <v>72.328931572629045</v>
          </cell>
        </row>
        <row r="71">
          <cell r="C71">
            <v>3</v>
          </cell>
          <cell r="H71">
            <v>74.309723889555826</v>
          </cell>
        </row>
        <row r="72">
          <cell r="C72">
            <v>3</v>
          </cell>
          <cell r="H72">
            <v>74.279711884753894</v>
          </cell>
        </row>
        <row r="73">
          <cell r="C73">
            <v>3</v>
          </cell>
          <cell r="H73">
            <v>75.540216086434569</v>
          </cell>
        </row>
        <row r="74">
          <cell r="C74">
            <v>3</v>
          </cell>
          <cell r="H74">
            <v>78.061224489795919</v>
          </cell>
        </row>
        <row r="75">
          <cell r="C75">
            <v>3</v>
          </cell>
          <cell r="H75">
            <v>75.750300120048024</v>
          </cell>
        </row>
        <row r="76">
          <cell r="C76">
            <v>3</v>
          </cell>
          <cell r="H76">
            <v>73.829531812725094</v>
          </cell>
        </row>
        <row r="77">
          <cell r="C77">
            <v>3</v>
          </cell>
          <cell r="H77">
            <v>73.349339735894361</v>
          </cell>
        </row>
        <row r="78">
          <cell r="C78">
            <v>4</v>
          </cell>
          <cell r="H78">
            <v>74.069627851140453</v>
          </cell>
        </row>
        <row r="79">
          <cell r="C79">
            <v>4</v>
          </cell>
          <cell r="H79">
            <v>72.689075630252105</v>
          </cell>
        </row>
        <row r="80">
          <cell r="C80">
            <v>4</v>
          </cell>
          <cell r="H80">
            <v>75.120048019207687</v>
          </cell>
        </row>
        <row r="81">
          <cell r="C81">
            <v>4</v>
          </cell>
          <cell r="H81">
            <v>73.319327731092443</v>
          </cell>
        </row>
        <row r="82">
          <cell r="C82">
            <v>4</v>
          </cell>
          <cell r="H82">
            <v>72.689075630252105</v>
          </cell>
        </row>
        <row r="83">
          <cell r="C83">
            <v>4</v>
          </cell>
          <cell r="H83">
            <v>73.58943577430972</v>
          </cell>
        </row>
        <row r="84">
          <cell r="C84">
            <v>4</v>
          </cell>
          <cell r="H84">
            <v>74.789915966386559</v>
          </cell>
        </row>
        <row r="85">
          <cell r="C85">
            <v>4</v>
          </cell>
          <cell r="H85">
            <v>75.270108043217292</v>
          </cell>
        </row>
        <row r="86">
          <cell r="C86">
            <v>4</v>
          </cell>
          <cell r="H86">
            <v>77.701080432172873</v>
          </cell>
        </row>
        <row r="87">
          <cell r="C87">
            <v>4</v>
          </cell>
          <cell r="H87">
            <v>78.991596638655466</v>
          </cell>
        </row>
        <row r="88">
          <cell r="C88">
            <v>4</v>
          </cell>
          <cell r="H88">
            <v>79.981992797118849</v>
          </cell>
        </row>
        <row r="89">
          <cell r="C89">
            <v>4</v>
          </cell>
          <cell r="H89">
            <v>79.471788715486198</v>
          </cell>
        </row>
        <row r="90">
          <cell r="C90">
            <v>4</v>
          </cell>
          <cell r="H90">
            <v>78.361344537815128</v>
          </cell>
        </row>
        <row r="91">
          <cell r="C91">
            <v>4</v>
          </cell>
          <cell r="H91">
            <v>79.291716686674675</v>
          </cell>
        </row>
        <row r="92">
          <cell r="C92">
            <v>4</v>
          </cell>
          <cell r="H92">
            <v>81.782713085234093</v>
          </cell>
        </row>
        <row r="93">
          <cell r="C93">
            <v>4</v>
          </cell>
          <cell r="H93">
            <v>81.782713085234093</v>
          </cell>
        </row>
        <row r="94">
          <cell r="C94">
            <v>4</v>
          </cell>
          <cell r="H94">
            <v>81.512605042016801</v>
          </cell>
        </row>
        <row r="95">
          <cell r="C95">
            <v>4</v>
          </cell>
          <cell r="H95">
            <v>81.752701080432175</v>
          </cell>
        </row>
        <row r="96">
          <cell r="C96">
            <v>4</v>
          </cell>
          <cell r="H96">
            <v>82.563025210084035</v>
          </cell>
        </row>
        <row r="97">
          <cell r="C97">
            <v>4</v>
          </cell>
          <cell r="H97">
            <v>84.153661464585838</v>
          </cell>
        </row>
        <row r="98">
          <cell r="C98">
            <v>5</v>
          </cell>
          <cell r="H98">
            <v>83.373349339735896</v>
          </cell>
        </row>
        <row r="99">
          <cell r="C99">
            <v>5</v>
          </cell>
          <cell r="H99">
            <v>85.504201680672267</v>
          </cell>
        </row>
        <row r="100">
          <cell r="C100">
            <v>5</v>
          </cell>
          <cell r="H100">
            <v>84.27370948379351</v>
          </cell>
        </row>
        <row r="101">
          <cell r="C101">
            <v>5</v>
          </cell>
          <cell r="H101">
            <v>81.512605042016801</v>
          </cell>
        </row>
        <row r="102">
          <cell r="C102">
            <v>5</v>
          </cell>
          <cell r="H102">
            <v>81.362545018007197</v>
          </cell>
        </row>
        <row r="103">
          <cell r="C103">
            <v>5</v>
          </cell>
          <cell r="H103">
            <v>80.672268907563023</v>
          </cell>
        </row>
        <row r="104">
          <cell r="C104">
            <v>5</v>
          </cell>
          <cell r="H104">
            <v>82.923169267707081</v>
          </cell>
        </row>
        <row r="105">
          <cell r="C105">
            <v>5</v>
          </cell>
          <cell r="H105">
            <v>83.913565426170464</v>
          </cell>
        </row>
        <row r="106">
          <cell r="C106">
            <v>5</v>
          </cell>
          <cell r="H106">
            <v>83.973589435774315</v>
          </cell>
        </row>
        <row r="107">
          <cell r="C107">
            <v>5</v>
          </cell>
          <cell r="H107">
            <v>83.583433373349337</v>
          </cell>
        </row>
        <row r="108">
          <cell r="C108">
            <v>5</v>
          </cell>
          <cell r="H108">
            <v>83.673469387755105</v>
          </cell>
        </row>
        <row r="109">
          <cell r="C109">
            <v>5</v>
          </cell>
          <cell r="H109">
            <v>81.872749099639861</v>
          </cell>
        </row>
        <row r="110">
          <cell r="C110">
            <v>5</v>
          </cell>
          <cell r="H110">
            <v>82.593037214885953</v>
          </cell>
        </row>
        <row r="111">
          <cell r="C111">
            <v>5</v>
          </cell>
          <cell r="H111">
            <v>84.87394957983193</v>
          </cell>
        </row>
        <row r="112">
          <cell r="C112">
            <v>5</v>
          </cell>
          <cell r="H112">
            <v>83.913565426170464</v>
          </cell>
        </row>
        <row r="113">
          <cell r="C113">
            <v>5</v>
          </cell>
          <cell r="H113">
            <v>82.112845138055221</v>
          </cell>
        </row>
        <row r="114">
          <cell r="C114">
            <v>5</v>
          </cell>
          <cell r="H114">
            <v>80.642256902761105</v>
          </cell>
        </row>
        <row r="115">
          <cell r="C115">
            <v>5</v>
          </cell>
          <cell r="H115">
            <v>80.852340936374546</v>
          </cell>
        </row>
        <row r="116">
          <cell r="C116">
            <v>5</v>
          </cell>
          <cell r="H116">
            <v>84.333733493397361</v>
          </cell>
        </row>
        <row r="117">
          <cell r="C117">
            <v>6</v>
          </cell>
          <cell r="H117">
            <v>84.963985594237698</v>
          </cell>
        </row>
        <row r="118">
          <cell r="C118">
            <v>6</v>
          </cell>
          <cell r="H118">
            <v>84.903961584633848</v>
          </cell>
        </row>
        <row r="119">
          <cell r="C119">
            <v>6</v>
          </cell>
          <cell r="H119">
            <v>84.543817527010802</v>
          </cell>
        </row>
        <row r="120">
          <cell r="C120">
            <v>6</v>
          </cell>
          <cell r="H120">
            <v>83.313325330132045</v>
          </cell>
        </row>
        <row r="121">
          <cell r="C121">
            <v>6</v>
          </cell>
          <cell r="H121">
            <v>83.5234093637455</v>
          </cell>
        </row>
        <row r="122">
          <cell r="C122">
            <v>6</v>
          </cell>
          <cell r="H122">
            <v>84.093637454981987</v>
          </cell>
        </row>
        <row r="123">
          <cell r="C123">
            <v>6</v>
          </cell>
          <cell r="H123">
            <v>86.194477791116441</v>
          </cell>
        </row>
        <row r="124">
          <cell r="C124">
            <v>6</v>
          </cell>
          <cell r="H124">
            <v>88.565426170468186</v>
          </cell>
        </row>
        <row r="125">
          <cell r="C125">
            <v>6</v>
          </cell>
          <cell r="H125">
            <v>88.535414165666268</v>
          </cell>
        </row>
        <row r="126">
          <cell r="C126">
            <v>6</v>
          </cell>
          <cell r="H126">
            <v>87.995198079231699</v>
          </cell>
        </row>
        <row r="127">
          <cell r="C127">
            <v>6</v>
          </cell>
          <cell r="H127">
            <v>87.605042016806721</v>
          </cell>
        </row>
        <row r="128">
          <cell r="C128">
            <v>6</v>
          </cell>
          <cell r="H128">
            <v>88.295318127250894</v>
          </cell>
        </row>
        <row r="129">
          <cell r="C129">
            <v>6</v>
          </cell>
          <cell r="H129">
            <v>87.995198079231699</v>
          </cell>
        </row>
        <row r="130">
          <cell r="C130">
            <v>6</v>
          </cell>
          <cell r="H130">
            <v>86.734693877551024</v>
          </cell>
        </row>
        <row r="131">
          <cell r="C131">
            <v>6</v>
          </cell>
          <cell r="H131">
            <v>84.093637454981987</v>
          </cell>
        </row>
        <row r="132">
          <cell r="C132">
            <v>6</v>
          </cell>
          <cell r="H132">
            <v>82.893157262905163</v>
          </cell>
        </row>
        <row r="133">
          <cell r="C133">
            <v>6</v>
          </cell>
          <cell r="H133">
            <v>84.723889555822325</v>
          </cell>
        </row>
        <row r="134">
          <cell r="C134">
            <v>6</v>
          </cell>
          <cell r="H134">
            <v>85.264105642256908</v>
          </cell>
        </row>
        <row r="135">
          <cell r="C135">
            <v>6</v>
          </cell>
          <cell r="H135">
            <v>83.973589435774315</v>
          </cell>
        </row>
        <row r="136">
          <cell r="C136">
            <v>6</v>
          </cell>
          <cell r="H136">
            <v>84.903961584633848</v>
          </cell>
        </row>
        <row r="137">
          <cell r="C137">
            <v>6</v>
          </cell>
          <cell r="H137">
            <v>83.733493397358941</v>
          </cell>
        </row>
        <row r="138">
          <cell r="C138">
            <v>6</v>
          </cell>
          <cell r="H138">
            <v>85.834333733493395</v>
          </cell>
        </row>
        <row r="139">
          <cell r="C139">
            <v>7</v>
          </cell>
          <cell r="H139">
            <v>85.054021608643453</v>
          </cell>
        </row>
        <row r="140">
          <cell r="C140">
            <v>7</v>
          </cell>
          <cell r="H140">
            <v>86.674669867947173</v>
          </cell>
        </row>
        <row r="141">
          <cell r="C141">
            <v>7</v>
          </cell>
          <cell r="H141">
            <v>86.974789915966383</v>
          </cell>
        </row>
        <row r="142">
          <cell r="C142">
            <v>7</v>
          </cell>
          <cell r="H142">
            <v>86.614645858343337</v>
          </cell>
        </row>
        <row r="143">
          <cell r="C143">
            <v>7</v>
          </cell>
          <cell r="H143">
            <v>86.254501800720291</v>
          </cell>
        </row>
        <row r="144">
          <cell r="C144">
            <v>7</v>
          </cell>
          <cell r="H144">
            <v>88.655462184873954</v>
          </cell>
        </row>
        <row r="145">
          <cell r="C145">
            <v>7</v>
          </cell>
          <cell r="H145">
            <v>88.385354141656663</v>
          </cell>
        </row>
        <row r="146">
          <cell r="C146">
            <v>7</v>
          </cell>
          <cell r="H146">
            <v>86.194477791116441</v>
          </cell>
        </row>
        <row r="147">
          <cell r="C147">
            <v>7</v>
          </cell>
          <cell r="H147">
            <v>86.734693877551024</v>
          </cell>
        </row>
        <row r="148">
          <cell r="C148">
            <v>7</v>
          </cell>
          <cell r="H148">
            <v>82.833133253301327</v>
          </cell>
        </row>
        <row r="149">
          <cell r="C149">
            <v>7</v>
          </cell>
          <cell r="H149">
            <v>79.951980792316931</v>
          </cell>
        </row>
        <row r="150">
          <cell r="C150">
            <v>7</v>
          </cell>
          <cell r="H150">
            <v>80.342136854741895</v>
          </cell>
        </row>
        <row r="151">
          <cell r="C151">
            <v>7</v>
          </cell>
          <cell r="H151">
            <v>80.582232893157268</v>
          </cell>
        </row>
        <row r="152">
          <cell r="C152">
            <v>7</v>
          </cell>
          <cell r="H152">
            <v>81.842737094837929</v>
          </cell>
        </row>
        <row r="153">
          <cell r="C153">
            <v>7</v>
          </cell>
          <cell r="H153">
            <v>80.012004801920767</v>
          </cell>
        </row>
        <row r="154">
          <cell r="C154">
            <v>7</v>
          </cell>
          <cell r="H154">
            <v>79.411764705882348</v>
          </cell>
        </row>
        <row r="155">
          <cell r="C155">
            <v>7</v>
          </cell>
          <cell r="H155">
            <v>79.771908763505408</v>
          </cell>
        </row>
        <row r="156">
          <cell r="C156">
            <v>7</v>
          </cell>
          <cell r="H156">
            <v>78.361344537815128</v>
          </cell>
        </row>
        <row r="157">
          <cell r="C157">
            <v>7</v>
          </cell>
          <cell r="H157">
            <v>77.370948379351745</v>
          </cell>
        </row>
        <row r="158">
          <cell r="C158">
            <v>7</v>
          </cell>
          <cell r="H158">
            <v>76.92076830732293</v>
          </cell>
        </row>
        <row r="159">
          <cell r="C159">
            <v>7</v>
          </cell>
          <cell r="H159">
            <v>77.370948379351745</v>
          </cell>
        </row>
        <row r="160">
          <cell r="C160">
            <v>7</v>
          </cell>
          <cell r="H160">
            <v>79.411764705882348</v>
          </cell>
        </row>
        <row r="161">
          <cell r="C161">
            <v>7</v>
          </cell>
          <cell r="H161">
            <v>81.092436974789919</v>
          </cell>
        </row>
        <row r="162">
          <cell r="C162">
            <v>8</v>
          </cell>
          <cell r="H162">
            <v>77.130852340936372</v>
          </cell>
        </row>
        <row r="163">
          <cell r="C163">
            <v>8</v>
          </cell>
          <cell r="H163">
            <v>76.890756302521012</v>
          </cell>
        </row>
        <row r="164">
          <cell r="C164">
            <v>8</v>
          </cell>
          <cell r="H164">
            <v>76.290516206482593</v>
          </cell>
        </row>
        <row r="165">
          <cell r="C165">
            <v>8</v>
          </cell>
          <cell r="H165">
            <v>74.489795918367349</v>
          </cell>
        </row>
        <row r="166">
          <cell r="C166">
            <v>8</v>
          </cell>
          <cell r="H166">
            <v>73.679471788715489</v>
          </cell>
        </row>
        <row r="167">
          <cell r="C167">
            <v>8</v>
          </cell>
          <cell r="H167">
            <v>73.739495798319325</v>
          </cell>
        </row>
        <row r="168">
          <cell r="C168">
            <v>8</v>
          </cell>
          <cell r="H168">
            <v>70.828331332533011</v>
          </cell>
        </row>
        <row r="169">
          <cell r="C169">
            <v>8</v>
          </cell>
          <cell r="H169">
            <v>73.049219687875151</v>
          </cell>
        </row>
        <row r="170">
          <cell r="C170">
            <v>8</v>
          </cell>
          <cell r="H170">
            <v>72.148859543817522</v>
          </cell>
        </row>
        <row r="171">
          <cell r="C171">
            <v>8</v>
          </cell>
          <cell r="H171">
            <v>70.588235294117652</v>
          </cell>
        </row>
        <row r="172">
          <cell r="C172">
            <v>8</v>
          </cell>
          <cell r="H172">
            <v>70.498199279711883</v>
          </cell>
        </row>
        <row r="173">
          <cell r="C173">
            <v>8</v>
          </cell>
          <cell r="H173">
            <v>69.087635054021604</v>
          </cell>
        </row>
        <row r="174">
          <cell r="C174">
            <v>8</v>
          </cell>
          <cell r="H174">
            <v>66.98679471788715</v>
          </cell>
        </row>
        <row r="175">
          <cell r="C175">
            <v>8</v>
          </cell>
          <cell r="H175">
            <v>66.326530612244895</v>
          </cell>
        </row>
        <row r="176">
          <cell r="C176">
            <v>8</v>
          </cell>
          <cell r="H176">
            <v>63.355342136854745</v>
          </cell>
        </row>
        <row r="177">
          <cell r="C177">
            <v>8</v>
          </cell>
          <cell r="H177">
            <v>62.154861944777913</v>
          </cell>
        </row>
        <row r="178">
          <cell r="C178">
            <v>8</v>
          </cell>
          <cell r="H178">
            <v>62.364945978391354</v>
          </cell>
        </row>
        <row r="179">
          <cell r="C179">
            <v>8</v>
          </cell>
          <cell r="H179">
            <v>59.933973589435773</v>
          </cell>
        </row>
        <row r="180">
          <cell r="C180">
            <v>8</v>
          </cell>
          <cell r="H180">
            <v>62.304921968787518</v>
          </cell>
        </row>
        <row r="181">
          <cell r="C181">
            <v>8</v>
          </cell>
          <cell r="H181">
            <v>65.42617046818728</v>
          </cell>
        </row>
        <row r="182">
          <cell r="C182">
            <v>9</v>
          </cell>
          <cell r="H182">
            <v>63.745498199279709</v>
          </cell>
        </row>
        <row r="183">
          <cell r="C183">
            <v>9</v>
          </cell>
          <cell r="H183">
            <v>62.665066026410564</v>
          </cell>
        </row>
        <row r="184">
          <cell r="C184">
            <v>9</v>
          </cell>
          <cell r="H184">
            <v>66.956782713085232</v>
          </cell>
        </row>
        <row r="185">
          <cell r="C185">
            <v>9</v>
          </cell>
          <cell r="H185">
            <v>64.975990396158466</v>
          </cell>
        </row>
        <row r="186">
          <cell r="C186">
            <v>9</v>
          </cell>
          <cell r="H186">
            <v>62.845138055222087</v>
          </cell>
        </row>
        <row r="187">
          <cell r="C187">
            <v>9</v>
          </cell>
          <cell r="H187">
            <v>64.105642256902755</v>
          </cell>
        </row>
        <row r="188">
          <cell r="C188">
            <v>9</v>
          </cell>
          <cell r="H188">
            <v>63.655462184873947</v>
          </cell>
        </row>
        <row r="189">
          <cell r="C189">
            <v>9</v>
          </cell>
          <cell r="H189">
            <v>64.495798319327733</v>
          </cell>
        </row>
        <row r="190">
          <cell r="C190">
            <v>9</v>
          </cell>
          <cell r="H190">
            <v>63.02521008403361</v>
          </cell>
        </row>
        <row r="191">
          <cell r="C191">
            <v>9</v>
          </cell>
          <cell r="H191">
            <v>60.234093637454983</v>
          </cell>
        </row>
        <row r="192">
          <cell r="C192">
            <v>9</v>
          </cell>
          <cell r="H192">
            <v>60.084033613445378</v>
          </cell>
        </row>
        <row r="193">
          <cell r="C193">
            <v>9</v>
          </cell>
          <cell r="H193">
            <v>62.755102040816325</v>
          </cell>
        </row>
        <row r="194">
          <cell r="C194">
            <v>9</v>
          </cell>
          <cell r="H194">
            <v>60.834333733493395</v>
          </cell>
        </row>
        <row r="195">
          <cell r="C195">
            <v>9</v>
          </cell>
          <cell r="H195">
            <v>59.963985594237691</v>
          </cell>
        </row>
        <row r="196">
          <cell r="C196">
            <v>9</v>
          </cell>
          <cell r="H196">
            <v>61.344537815126053</v>
          </cell>
        </row>
        <row r="197">
          <cell r="C197">
            <v>9</v>
          </cell>
          <cell r="H197">
            <v>60.954381752701082</v>
          </cell>
        </row>
        <row r="198">
          <cell r="C198">
            <v>9</v>
          </cell>
          <cell r="H198">
            <v>62.545018007202877</v>
          </cell>
        </row>
        <row r="199">
          <cell r="C199">
            <v>9</v>
          </cell>
          <cell r="H199">
            <v>60.654261704681872</v>
          </cell>
        </row>
        <row r="200">
          <cell r="C200">
            <v>9</v>
          </cell>
          <cell r="H200">
            <v>60.654261704681872</v>
          </cell>
        </row>
        <row r="201">
          <cell r="C201">
            <v>9</v>
          </cell>
          <cell r="H201">
            <v>58.763505402160867</v>
          </cell>
        </row>
        <row r="202">
          <cell r="C202">
            <v>9</v>
          </cell>
          <cell r="H202">
            <v>58.883553421368546</v>
          </cell>
        </row>
        <row r="203">
          <cell r="C203">
            <v>9</v>
          </cell>
          <cell r="H203">
            <v>59.243697478991599</v>
          </cell>
        </row>
        <row r="204">
          <cell r="C204">
            <v>10</v>
          </cell>
          <cell r="H204">
            <v>59.663865546218489</v>
          </cell>
        </row>
        <row r="205">
          <cell r="C205">
            <v>10</v>
          </cell>
          <cell r="H205">
            <v>57.41296518607443</v>
          </cell>
        </row>
        <row r="206">
          <cell r="C206">
            <v>10</v>
          </cell>
          <cell r="H206">
            <v>60.924369747899156</v>
          </cell>
        </row>
        <row r="207">
          <cell r="C207">
            <v>10</v>
          </cell>
          <cell r="H207">
            <v>62.965186074429774</v>
          </cell>
        </row>
        <row r="208">
          <cell r="C208">
            <v>10</v>
          </cell>
          <cell r="H208">
            <v>62.424969987995198</v>
          </cell>
        </row>
        <row r="209">
          <cell r="C209">
            <v>10</v>
          </cell>
          <cell r="H209">
            <v>62.244897959183675</v>
          </cell>
        </row>
        <row r="210">
          <cell r="C210">
            <v>10</v>
          </cell>
          <cell r="H210">
            <v>61.974789915966383</v>
          </cell>
        </row>
        <row r="211">
          <cell r="C211">
            <v>10</v>
          </cell>
          <cell r="H211">
            <v>61.554621848739494</v>
          </cell>
        </row>
        <row r="212">
          <cell r="C212">
            <v>10</v>
          </cell>
          <cell r="H212">
            <v>59.573829531812727</v>
          </cell>
        </row>
        <row r="213">
          <cell r="C213">
            <v>10</v>
          </cell>
          <cell r="H213">
            <v>58.463385354141657</v>
          </cell>
        </row>
        <row r="214">
          <cell r="C214">
            <v>10</v>
          </cell>
          <cell r="H214">
            <v>57.593037214885953</v>
          </cell>
        </row>
        <row r="215">
          <cell r="C215">
            <v>10</v>
          </cell>
          <cell r="H215">
            <v>58.793517406962785</v>
          </cell>
        </row>
        <row r="216">
          <cell r="C216">
            <v>10</v>
          </cell>
          <cell r="H216">
            <v>56.752701080432175</v>
          </cell>
        </row>
        <row r="217">
          <cell r="C217">
            <v>10</v>
          </cell>
          <cell r="H217">
            <v>56.512605042016808</v>
          </cell>
        </row>
        <row r="218">
          <cell r="C218">
            <v>10</v>
          </cell>
          <cell r="H218">
            <v>56.752701080432175</v>
          </cell>
        </row>
        <row r="219">
          <cell r="C219">
            <v>10</v>
          </cell>
          <cell r="H219">
            <v>57.112845138055221</v>
          </cell>
        </row>
        <row r="220">
          <cell r="C220">
            <v>10</v>
          </cell>
          <cell r="H220">
            <v>56.842737094837936</v>
          </cell>
        </row>
        <row r="221">
          <cell r="C221">
            <v>10</v>
          </cell>
          <cell r="H221">
            <v>56.962785114045616</v>
          </cell>
        </row>
        <row r="222">
          <cell r="C222">
            <v>10</v>
          </cell>
          <cell r="H222">
            <v>56.362545018007204</v>
          </cell>
        </row>
        <row r="223">
          <cell r="C223">
            <v>10</v>
          </cell>
          <cell r="H223">
            <v>59.393757503001197</v>
          </cell>
        </row>
        <row r="224">
          <cell r="C224">
            <v>10</v>
          </cell>
          <cell r="H224">
            <v>59.87394957983193</v>
          </cell>
        </row>
        <row r="225">
          <cell r="C225">
            <v>10</v>
          </cell>
          <cell r="H225">
            <v>61.374549819927971</v>
          </cell>
        </row>
        <row r="226">
          <cell r="C226">
            <v>11</v>
          </cell>
          <cell r="H226">
            <v>59.933973589435773</v>
          </cell>
        </row>
        <row r="227">
          <cell r="C227">
            <v>11</v>
          </cell>
          <cell r="H227">
            <v>61.674669867947181</v>
          </cell>
        </row>
        <row r="228">
          <cell r="C228">
            <v>11</v>
          </cell>
          <cell r="H228">
            <v>61.734693877551017</v>
          </cell>
        </row>
        <row r="229">
          <cell r="C229">
            <v>11</v>
          </cell>
          <cell r="H229">
            <v>61.644657863145255</v>
          </cell>
        </row>
        <row r="230">
          <cell r="C230">
            <v>11</v>
          </cell>
          <cell r="H230">
            <v>61.49459783913565</v>
          </cell>
        </row>
        <row r="231">
          <cell r="C231">
            <v>11</v>
          </cell>
          <cell r="H231">
            <v>61.074429771908761</v>
          </cell>
        </row>
        <row r="232">
          <cell r="C232">
            <v>11</v>
          </cell>
          <cell r="H232">
            <v>60.234093637454983</v>
          </cell>
        </row>
        <row r="233">
          <cell r="C233">
            <v>11</v>
          </cell>
          <cell r="H233">
            <v>59.483793517406966</v>
          </cell>
        </row>
        <row r="234">
          <cell r="C234">
            <v>11</v>
          </cell>
          <cell r="H234">
            <v>57.503001200480192</v>
          </cell>
        </row>
        <row r="235">
          <cell r="C235">
            <v>11</v>
          </cell>
          <cell r="H235">
            <v>56.002400960384151</v>
          </cell>
        </row>
        <row r="236">
          <cell r="C236">
            <v>11</v>
          </cell>
          <cell r="H236">
            <v>53.15126050420168</v>
          </cell>
        </row>
        <row r="237">
          <cell r="C237">
            <v>11</v>
          </cell>
          <cell r="H237">
            <v>54.651860744297721</v>
          </cell>
        </row>
        <row r="238">
          <cell r="C238">
            <v>11</v>
          </cell>
          <cell r="H238">
            <v>54.621848739495796</v>
          </cell>
        </row>
        <row r="239">
          <cell r="C239">
            <v>11</v>
          </cell>
          <cell r="H239">
            <v>56.332533013205278</v>
          </cell>
        </row>
        <row r="240">
          <cell r="C240">
            <v>11</v>
          </cell>
          <cell r="H240">
            <v>56.242496998799517</v>
          </cell>
        </row>
        <row r="241">
          <cell r="C241">
            <v>11</v>
          </cell>
          <cell r="H241">
            <v>55.552220888355343</v>
          </cell>
        </row>
        <row r="242">
          <cell r="C242">
            <v>11</v>
          </cell>
          <cell r="H242">
            <v>58.463385354141657</v>
          </cell>
        </row>
        <row r="243">
          <cell r="C243">
            <v>11</v>
          </cell>
          <cell r="H243">
            <v>57.53301320528211</v>
          </cell>
        </row>
        <row r="244">
          <cell r="C244">
            <v>11</v>
          </cell>
          <cell r="H244">
            <v>57.653061224489797</v>
          </cell>
        </row>
        <row r="245">
          <cell r="C245">
            <v>11</v>
          </cell>
          <cell r="H245">
            <v>57.71308523409364</v>
          </cell>
        </row>
        <row r="246">
          <cell r="C246">
            <v>11</v>
          </cell>
          <cell r="H246">
            <v>57.082833133253303</v>
          </cell>
        </row>
        <row r="247">
          <cell r="C247">
            <v>12</v>
          </cell>
          <cell r="H247">
            <v>56.632653061224488</v>
          </cell>
        </row>
        <row r="248">
          <cell r="C248">
            <v>12</v>
          </cell>
          <cell r="H248">
            <v>54.651860744297721</v>
          </cell>
        </row>
        <row r="249">
          <cell r="C249">
            <v>12</v>
          </cell>
          <cell r="H249">
            <v>53.871548619447779</v>
          </cell>
        </row>
        <row r="250">
          <cell r="C250">
            <v>12</v>
          </cell>
          <cell r="H250">
            <v>52.430972388955581</v>
          </cell>
        </row>
        <row r="251">
          <cell r="C251">
            <v>12</v>
          </cell>
          <cell r="H251">
            <v>51.560624249699877</v>
          </cell>
        </row>
        <row r="252">
          <cell r="C252">
            <v>12</v>
          </cell>
          <cell r="H252">
            <v>51.620648259303721</v>
          </cell>
        </row>
        <row r="253">
          <cell r="C253">
            <v>12</v>
          </cell>
          <cell r="H253">
            <v>52.731092436974791</v>
          </cell>
        </row>
        <row r="254">
          <cell r="C254">
            <v>12</v>
          </cell>
          <cell r="H254">
            <v>55.4921968787515</v>
          </cell>
        </row>
        <row r="255">
          <cell r="C255">
            <v>12</v>
          </cell>
          <cell r="H255">
            <v>55.042016806722685</v>
          </cell>
        </row>
        <row r="256">
          <cell r="C256">
            <v>12</v>
          </cell>
          <cell r="H256">
            <v>53.271308523409367</v>
          </cell>
        </row>
        <row r="257">
          <cell r="C257">
            <v>12</v>
          </cell>
          <cell r="H257">
            <v>52.611044417767104</v>
          </cell>
        </row>
        <row r="258">
          <cell r="C258">
            <v>12</v>
          </cell>
          <cell r="H258">
            <v>51.440576230492198</v>
          </cell>
        </row>
        <row r="259">
          <cell r="C259">
            <v>12</v>
          </cell>
          <cell r="H259">
            <v>52.34093637454982</v>
          </cell>
        </row>
        <row r="260">
          <cell r="C260">
            <v>12</v>
          </cell>
          <cell r="H260">
            <v>53.751500600240092</v>
          </cell>
        </row>
        <row r="261">
          <cell r="C261">
            <v>12</v>
          </cell>
          <cell r="H261">
            <v>51.170468187274906</v>
          </cell>
        </row>
        <row r="262">
          <cell r="C262">
            <v>12</v>
          </cell>
          <cell r="H262">
            <v>50.240096038415366</v>
          </cell>
        </row>
        <row r="263">
          <cell r="C263">
            <v>12</v>
          </cell>
          <cell r="H263">
            <v>51.860744297719087</v>
          </cell>
        </row>
        <row r="264">
          <cell r="C264">
            <v>12</v>
          </cell>
          <cell r="H264">
            <v>52.400960384153663</v>
          </cell>
        </row>
        <row r="265">
          <cell r="C265">
            <v>12</v>
          </cell>
          <cell r="H265">
            <v>52.310924369747902</v>
          </cell>
        </row>
        <row r="266">
          <cell r="C266">
            <v>12</v>
          </cell>
          <cell r="H266">
            <v>51.680672268907564</v>
          </cell>
        </row>
        <row r="267">
          <cell r="C267">
            <v>12</v>
          </cell>
          <cell r="H267">
            <v>51.650660264105639</v>
          </cell>
        </row>
        <row r="268">
          <cell r="C268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Holiday Calendar (New)"/>
      <sheetName val="Parâmetros"/>
      <sheetName val="Preços"/>
      <sheetName val="Dados"/>
      <sheetName val="Câmbio"/>
      <sheetName val="Base Densidades e PCS"/>
      <sheetName val="Análise PCS"/>
      <sheetName val="PGP"/>
      <sheetName val="PGLP"/>
      <sheetName val="PCGN"/>
      <sheetName val="PRGN_SóCromatografia"/>
      <sheetName val="PRGN_Todos"/>
      <sheetName val="Resolução"/>
      <sheetName val="Relatório"/>
      <sheetName val="Crom. Memória de Cálculo"/>
      <sheetName val="PCS Memória de Cálculo"/>
      <sheetName val="Variação PRGN - Croma"/>
    </sheetNames>
    <sheetDataSet>
      <sheetData sheetId="0"/>
      <sheetData sheetId="1"/>
      <sheetData sheetId="2">
        <row r="12">
          <cell r="Z12">
            <v>1</v>
          </cell>
          <cell r="AA12">
            <v>5</v>
          </cell>
          <cell r="AE12">
            <v>123</v>
          </cell>
        </row>
        <row r="13">
          <cell r="Z13">
            <v>1</v>
          </cell>
          <cell r="AA13">
            <v>6</v>
          </cell>
          <cell r="AE13">
            <v>126.5</v>
          </cell>
        </row>
        <row r="14">
          <cell r="Z14">
            <v>1</v>
          </cell>
          <cell r="AA14">
            <v>2</v>
          </cell>
          <cell r="AE14">
            <v>126.5</v>
          </cell>
        </row>
        <row r="15">
          <cell r="Z15">
            <v>1</v>
          </cell>
          <cell r="AA15">
            <v>3</v>
          </cell>
          <cell r="AE15">
            <v>123.75</v>
          </cell>
        </row>
        <row r="16">
          <cell r="Z16">
            <v>1</v>
          </cell>
          <cell r="AA16">
            <v>4</v>
          </cell>
          <cell r="AE16">
            <v>120.25</v>
          </cell>
        </row>
        <row r="17">
          <cell r="Z17">
            <v>1</v>
          </cell>
          <cell r="AA17">
            <v>5</v>
          </cell>
          <cell r="AE17">
            <v>119.25</v>
          </cell>
        </row>
        <row r="18">
          <cell r="Z18">
            <v>1</v>
          </cell>
          <cell r="AA18">
            <v>6</v>
          </cell>
          <cell r="AE18">
            <v>119.875</v>
          </cell>
        </row>
        <row r="19">
          <cell r="Z19">
            <v>1</v>
          </cell>
          <cell r="AA19">
            <v>2</v>
          </cell>
          <cell r="AE19">
            <v>119.25</v>
          </cell>
        </row>
        <row r="20">
          <cell r="Z20">
            <v>1</v>
          </cell>
          <cell r="AA20">
            <v>3</v>
          </cell>
          <cell r="AE20">
            <v>119.125</v>
          </cell>
        </row>
        <row r="21">
          <cell r="Z21">
            <v>1</v>
          </cell>
          <cell r="AA21">
            <v>4</v>
          </cell>
          <cell r="AE21">
            <v>117.875</v>
          </cell>
        </row>
        <row r="22">
          <cell r="Z22">
            <v>1</v>
          </cell>
          <cell r="AA22">
            <v>5</v>
          </cell>
          <cell r="AE22">
            <v>118.875</v>
          </cell>
        </row>
        <row r="23">
          <cell r="Z23">
            <v>1</v>
          </cell>
          <cell r="AA23">
            <v>6</v>
          </cell>
          <cell r="AE23">
            <v>120.375</v>
          </cell>
        </row>
        <row r="24">
          <cell r="Z24">
            <v>1</v>
          </cell>
          <cell r="AA24">
            <v>3</v>
          </cell>
          <cell r="AE24">
            <v>121</v>
          </cell>
        </row>
        <row r="25">
          <cell r="Z25">
            <v>1</v>
          </cell>
          <cell r="AA25">
            <v>4</v>
          </cell>
          <cell r="AE25">
            <v>120.125</v>
          </cell>
        </row>
        <row r="26">
          <cell r="Z26">
            <v>1</v>
          </cell>
          <cell r="AA26">
            <v>5</v>
          </cell>
          <cell r="AE26">
            <v>116.375</v>
          </cell>
        </row>
        <row r="27">
          <cell r="Z27">
            <v>1</v>
          </cell>
          <cell r="AA27">
            <v>6</v>
          </cell>
          <cell r="AE27">
            <v>114.375</v>
          </cell>
        </row>
        <row r="28">
          <cell r="Z28">
            <v>1</v>
          </cell>
          <cell r="AA28">
            <v>2</v>
          </cell>
          <cell r="AE28">
            <v>111</v>
          </cell>
        </row>
        <row r="29">
          <cell r="Z29">
            <v>1</v>
          </cell>
          <cell r="AA29">
            <v>3</v>
          </cell>
          <cell r="AE29">
            <v>113.75</v>
          </cell>
        </row>
        <row r="30">
          <cell r="Z30">
            <v>1</v>
          </cell>
          <cell r="AA30">
            <v>4</v>
          </cell>
          <cell r="AE30">
            <v>115</v>
          </cell>
        </row>
        <row r="31">
          <cell r="Z31">
            <v>1</v>
          </cell>
          <cell r="AA31">
            <v>5</v>
          </cell>
          <cell r="AE31">
            <v>114.25</v>
          </cell>
        </row>
        <row r="32">
          <cell r="Z32">
            <v>1</v>
          </cell>
          <cell r="AA32">
            <v>6</v>
          </cell>
          <cell r="AE32">
            <v>114.75</v>
          </cell>
        </row>
        <row r="33">
          <cell r="Z33">
            <v>2</v>
          </cell>
          <cell r="AA33">
            <v>2</v>
          </cell>
          <cell r="AE33">
            <v>110.75</v>
          </cell>
        </row>
        <row r="34">
          <cell r="Z34">
            <v>2</v>
          </cell>
          <cell r="AA34">
            <v>3</v>
          </cell>
          <cell r="AE34">
            <v>106.25</v>
          </cell>
        </row>
        <row r="35">
          <cell r="Z35">
            <v>2</v>
          </cell>
          <cell r="AA35">
            <v>4</v>
          </cell>
          <cell r="AE35">
            <v>106.25</v>
          </cell>
        </row>
        <row r="36">
          <cell r="Z36">
            <v>2</v>
          </cell>
          <cell r="AA36">
            <v>5</v>
          </cell>
          <cell r="AE36">
            <v>105.5</v>
          </cell>
        </row>
        <row r="37">
          <cell r="Z37">
            <v>2</v>
          </cell>
          <cell r="AA37">
            <v>6</v>
          </cell>
          <cell r="AE37">
            <v>106.5</v>
          </cell>
        </row>
        <row r="38">
          <cell r="Z38">
            <v>2</v>
          </cell>
          <cell r="AA38">
            <v>2</v>
          </cell>
          <cell r="AE38">
            <v>104.5</v>
          </cell>
        </row>
        <row r="39">
          <cell r="Z39">
            <v>2</v>
          </cell>
          <cell r="AA39">
            <v>3</v>
          </cell>
          <cell r="AE39">
            <v>105.875</v>
          </cell>
        </row>
        <row r="40">
          <cell r="Z40">
            <v>2</v>
          </cell>
          <cell r="AA40">
            <v>4</v>
          </cell>
          <cell r="AE40">
            <v>108.5</v>
          </cell>
        </row>
        <row r="41">
          <cell r="Z41">
            <v>2</v>
          </cell>
          <cell r="AA41">
            <v>5</v>
          </cell>
          <cell r="AE41">
            <v>108.25</v>
          </cell>
        </row>
        <row r="42">
          <cell r="Z42">
            <v>2</v>
          </cell>
          <cell r="AA42">
            <v>6</v>
          </cell>
          <cell r="AE42">
            <v>107.875</v>
          </cell>
        </row>
        <row r="43">
          <cell r="Z43">
            <v>2</v>
          </cell>
          <cell r="AA43">
            <v>3</v>
          </cell>
          <cell r="AE43">
            <v>107</v>
          </cell>
        </row>
        <row r="44">
          <cell r="Z44">
            <v>2</v>
          </cell>
          <cell r="AA44">
            <v>4</v>
          </cell>
          <cell r="AE44">
            <v>110.25</v>
          </cell>
        </row>
        <row r="45">
          <cell r="Z45">
            <v>2</v>
          </cell>
          <cell r="AA45">
            <v>5</v>
          </cell>
          <cell r="AE45">
            <v>112.625</v>
          </cell>
        </row>
        <row r="46">
          <cell r="Z46">
            <v>2</v>
          </cell>
          <cell r="AA46">
            <v>6</v>
          </cell>
          <cell r="AE46">
            <v>109.5</v>
          </cell>
        </row>
        <row r="47">
          <cell r="Z47">
            <v>2</v>
          </cell>
          <cell r="AA47">
            <v>2</v>
          </cell>
          <cell r="AE47">
            <v>105.375</v>
          </cell>
        </row>
        <row r="48">
          <cell r="Z48">
            <v>2</v>
          </cell>
          <cell r="AA48">
            <v>3</v>
          </cell>
          <cell r="AE48">
            <v>103.8125</v>
          </cell>
        </row>
        <row r="49">
          <cell r="Z49">
            <v>2</v>
          </cell>
          <cell r="AA49">
            <v>4</v>
          </cell>
          <cell r="AE49">
            <v>98.5625</v>
          </cell>
        </row>
        <row r="50">
          <cell r="Z50">
            <v>2</v>
          </cell>
          <cell r="AA50">
            <v>5</v>
          </cell>
          <cell r="AE50">
            <v>92.75</v>
          </cell>
        </row>
        <row r="51">
          <cell r="Z51">
            <v>2</v>
          </cell>
          <cell r="AA51">
            <v>6</v>
          </cell>
          <cell r="AE51">
            <v>90.75</v>
          </cell>
        </row>
        <row r="52">
          <cell r="Z52">
            <v>3</v>
          </cell>
          <cell r="AA52">
            <v>2</v>
          </cell>
          <cell r="AE52">
            <v>93.25</v>
          </cell>
        </row>
        <row r="53">
          <cell r="Z53">
            <v>3</v>
          </cell>
          <cell r="AA53">
            <v>3</v>
          </cell>
          <cell r="AE53">
            <v>95.9375</v>
          </cell>
        </row>
        <row r="54">
          <cell r="Z54">
            <v>3</v>
          </cell>
          <cell r="AA54">
            <v>4</v>
          </cell>
          <cell r="AE54">
            <v>93.75</v>
          </cell>
        </row>
        <row r="55">
          <cell r="Z55">
            <v>3</v>
          </cell>
          <cell r="AA55">
            <v>5</v>
          </cell>
          <cell r="AE55">
            <v>91</v>
          </cell>
        </row>
        <row r="56">
          <cell r="Z56">
            <v>3</v>
          </cell>
          <cell r="AA56">
            <v>6</v>
          </cell>
          <cell r="AE56">
            <v>84.3125</v>
          </cell>
        </row>
        <row r="57">
          <cell r="Z57">
            <v>3</v>
          </cell>
          <cell r="AA57">
            <v>2</v>
          </cell>
          <cell r="AE57">
            <v>66.25</v>
          </cell>
        </row>
        <row r="58">
          <cell r="Z58">
            <v>3</v>
          </cell>
          <cell r="AA58">
            <v>3</v>
          </cell>
          <cell r="AE58">
            <v>69.5</v>
          </cell>
        </row>
        <row r="59">
          <cell r="Z59">
            <v>3</v>
          </cell>
          <cell r="AA59">
            <v>4</v>
          </cell>
          <cell r="AE59">
            <v>66</v>
          </cell>
        </row>
        <row r="60">
          <cell r="Z60">
            <v>3</v>
          </cell>
          <cell r="AA60">
            <v>5</v>
          </cell>
          <cell r="AE60">
            <v>59.5</v>
          </cell>
        </row>
        <row r="61">
          <cell r="Z61">
            <v>3</v>
          </cell>
          <cell r="AA61">
            <v>6</v>
          </cell>
          <cell r="AE61">
            <v>62.75</v>
          </cell>
        </row>
        <row r="62">
          <cell r="Z62">
            <v>3</v>
          </cell>
          <cell r="AA62">
            <v>2</v>
          </cell>
          <cell r="AE62">
            <v>50.5</v>
          </cell>
        </row>
        <row r="63">
          <cell r="Z63">
            <v>3</v>
          </cell>
          <cell r="AA63">
            <v>3</v>
          </cell>
          <cell r="AE63">
            <v>50.5</v>
          </cell>
        </row>
        <row r="64">
          <cell r="Z64">
            <v>3</v>
          </cell>
          <cell r="AA64">
            <v>4</v>
          </cell>
          <cell r="AE64">
            <v>39</v>
          </cell>
        </row>
        <row r="65">
          <cell r="Z65">
            <v>3</v>
          </cell>
          <cell r="AA65">
            <v>5</v>
          </cell>
          <cell r="AE65">
            <v>34</v>
          </cell>
        </row>
        <row r="66">
          <cell r="Z66">
            <v>3</v>
          </cell>
          <cell r="AA66">
            <v>6</v>
          </cell>
          <cell r="AE66">
            <v>38</v>
          </cell>
        </row>
        <row r="67">
          <cell r="Z67">
            <v>3</v>
          </cell>
          <cell r="AA67">
            <v>2</v>
          </cell>
          <cell r="AE67">
            <v>31.125</v>
          </cell>
        </row>
        <row r="68">
          <cell r="Z68">
            <v>3</v>
          </cell>
          <cell r="AA68">
            <v>3</v>
          </cell>
          <cell r="AE68">
            <v>32.375</v>
          </cell>
        </row>
        <row r="69">
          <cell r="Z69">
            <v>3</v>
          </cell>
          <cell r="AA69">
            <v>4</v>
          </cell>
          <cell r="AE69">
            <v>34.375</v>
          </cell>
        </row>
        <row r="70">
          <cell r="Z70">
            <v>3</v>
          </cell>
          <cell r="AA70">
            <v>5</v>
          </cell>
          <cell r="AE70">
            <v>38.75</v>
          </cell>
        </row>
        <row r="71">
          <cell r="Z71">
            <v>3</v>
          </cell>
          <cell r="AA71">
            <v>6</v>
          </cell>
          <cell r="AE71">
            <v>38.25</v>
          </cell>
        </row>
        <row r="72">
          <cell r="Z72">
            <v>3</v>
          </cell>
          <cell r="AA72">
            <v>2</v>
          </cell>
          <cell r="AE72">
            <v>34.4375</v>
          </cell>
        </row>
        <row r="73">
          <cell r="Z73">
            <v>3</v>
          </cell>
          <cell r="AA73">
            <v>3</v>
          </cell>
          <cell r="AE73">
            <v>36.5</v>
          </cell>
        </row>
        <row r="74">
          <cell r="Z74">
            <v>4</v>
          </cell>
          <cell r="AA74">
            <v>4</v>
          </cell>
          <cell r="AE74">
            <v>30.75</v>
          </cell>
        </row>
        <row r="75">
          <cell r="Z75">
            <v>4</v>
          </cell>
          <cell r="AA75">
            <v>5</v>
          </cell>
          <cell r="AE75">
            <v>33.75</v>
          </cell>
        </row>
        <row r="76">
          <cell r="Z76">
            <v>4</v>
          </cell>
          <cell r="AA76">
            <v>6</v>
          </cell>
          <cell r="AE76">
            <v>41</v>
          </cell>
        </row>
        <row r="77">
          <cell r="Z77">
            <v>4</v>
          </cell>
          <cell r="AA77">
            <v>2</v>
          </cell>
          <cell r="AE77">
            <v>36</v>
          </cell>
        </row>
        <row r="78">
          <cell r="Z78">
            <v>4</v>
          </cell>
          <cell r="AA78">
            <v>3</v>
          </cell>
          <cell r="AE78">
            <v>35.75</v>
          </cell>
        </row>
        <row r="79">
          <cell r="Z79">
            <v>4</v>
          </cell>
          <cell r="AA79">
            <v>4</v>
          </cell>
          <cell r="AE79">
            <v>35</v>
          </cell>
        </row>
        <row r="80">
          <cell r="Z80">
            <v>4</v>
          </cell>
          <cell r="AA80">
            <v>5</v>
          </cell>
          <cell r="AE80">
            <v>36.25</v>
          </cell>
        </row>
        <row r="81">
          <cell r="Z81">
            <v>4</v>
          </cell>
          <cell r="AA81">
            <v>2</v>
          </cell>
          <cell r="AE81">
            <v>36.375</v>
          </cell>
        </row>
        <row r="82">
          <cell r="Z82">
            <v>4</v>
          </cell>
          <cell r="AA82">
            <v>3</v>
          </cell>
          <cell r="AE82">
            <v>35.8125</v>
          </cell>
        </row>
        <row r="83">
          <cell r="Z83">
            <v>4</v>
          </cell>
          <cell r="AA83">
            <v>4</v>
          </cell>
          <cell r="AE83">
            <v>34.75</v>
          </cell>
        </row>
        <row r="84">
          <cell r="Z84">
            <v>4</v>
          </cell>
          <cell r="AA84">
            <v>5</v>
          </cell>
          <cell r="AE84">
            <v>35.625</v>
          </cell>
        </row>
        <row r="85">
          <cell r="Z85">
            <v>4</v>
          </cell>
          <cell r="AA85">
            <v>6</v>
          </cell>
          <cell r="AE85">
            <v>34.125</v>
          </cell>
        </row>
        <row r="86">
          <cell r="Z86">
            <v>4</v>
          </cell>
          <cell r="AA86">
            <v>2</v>
          </cell>
          <cell r="AE86">
            <v>37.625</v>
          </cell>
        </row>
        <row r="87">
          <cell r="Z87">
            <v>4</v>
          </cell>
          <cell r="AA87">
            <v>3</v>
          </cell>
          <cell r="AE87">
            <v>29.5</v>
          </cell>
        </row>
        <row r="88">
          <cell r="Z88">
            <v>4</v>
          </cell>
          <cell r="AA88">
            <v>4</v>
          </cell>
          <cell r="AE88">
            <v>33.0625</v>
          </cell>
        </row>
        <row r="89">
          <cell r="Z89">
            <v>4</v>
          </cell>
          <cell r="AA89">
            <v>5</v>
          </cell>
          <cell r="AE89">
            <v>35.625</v>
          </cell>
        </row>
        <row r="90">
          <cell r="Z90">
            <v>4</v>
          </cell>
          <cell r="AA90">
            <v>6</v>
          </cell>
          <cell r="AE90">
            <v>33.25</v>
          </cell>
        </row>
        <row r="91">
          <cell r="Z91">
            <v>4</v>
          </cell>
          <cell r="AA91">
            <v>2</v>
          </cell>
          <cell r="AE91">
            <v>30.5</v>
          </cell>
        </row>
        <row r="92">
          <cell r="Z92">
            <v>4</v>
          </cell>
          <cell r="AA92">
            <v>3</v>
          </cell>
          <cell r="AE92">
            <v>31.375</v>
          </cell>
        </row>
        <row r="93">
          <cell r="Z93">
            <v>4</v>
          </cell>
          <cell r="AA93">
            <v>4</v>
          </cell>
          <cell r="AE93">
            <v>34</v>
          </cell>
        </row>
        <row r="94">
          <cell r="Z94">
            <v>4</v>
          </cell>
          <cell r="AA94">
            <v>5</v>
          </cell>
          <cell r="AE94">
            <v>36.75</v>
          </cell>
        </row>
        <row r="95">
          <cell r="Z95">
            <v>5</v>
          </cell>
          <cell r="AA95">
            <v>6</v>
          </cell>
          <cell r="AE95">
            <v>38.375</v>
          </cell>
        </row>
        <row r="96">
          <cell r="Z96">
            <v>5</v>
          </cell>
          <cell r="AA96">
            <v>2</v>
          </cell>
          <cell r="AE96">
            <v>39.875</v>
          </cell>
        </row>
        <row r="97">
          <cell r="Z97">
            <v>5</v>
          </cell>
          <cell r="AA97">
            <v>3</v>
          </cell>
          <cell r="AE97">
            <v>46.25</v>
          </cell>
        </row>
        <row r="98">
          <cell r="Z98">
            <v>5</v>
          </cell>
          <cell r="AA98">
            <v>4</v>
          </cell>
          <cell r="AE98">
            <v>48.75</v>
          </cell>
        </row>
        <row r="99">
          <cell r="Z99">
            <v>5</v>
          </cell>
          <cell r="AA99">
            <v>5</v>
          </cell>
          <cell r="AE99">
            <v>54.375</v>
          </cell>
        </row>
        <row r="100">
          <cell r="Z100">
            <v>5</v>
          </cell>
          <cell r="AA100">
            <v>6</v>
          </cell>
          <cell r="AE100">
            <v>52.875</v>
          </cell>
        </row>
        <row r="101">
          <cell r="Z101">
            <v>5</v>
          </cell>
          <cell r="AA101">
            <v>2</v>
          </cell>
          <cell r="AE101">
            <v>51.75</v>
          </cell>
        </row>
        <row r="102">
          <cell r="Z102">
            <v>5</v>
          </cell>
          <cell r="AA102">
            <v>3</v>
          </cell>
          <cell r="AE102">
            <v>50.125</v>
          </cell>
        </row>
        <row r="103">
          <cell r="Z103">
            <v>5</v>
          </cell>
          <cell r="AA103">
            <v>4</v>
          </cell>
          <cell r="AE103">
            <v>46.25</v>
          </cell>
        </row>
        <row r="104">
          <cell r="Z104">
            <v>5</v>
          </cell>
          <cell r="AA104">
            <v>5</v>
          </cell>
          <cell r="AE104">
            <v>46.5</v>
          </cell>
        </row>
        <row r="105">
          <cell r="Z105">
            <v>5</v>
          </cell>
          <cell r="AA105">
            <v>6</v>
          </cell>
          <cell r="AE105">
            <v>51.25</v>
          </cell>
        </row>
        <row r="106">
          <cell r="Z106">
            <v>5</v>
          </cell>
          <cell r="AA106">
            <v>2</v>
          </cell>
          <cell r="AE106">
            <v>57.5</v>
          </cell>
        </row>
        <row r="107">
          <cell r="Z107">
            <v>5</v>
          </cell>
          <cell r="AA107">
            <v>3</v>
          </cell>
          <cell r="AE107">
            <v>56.75</v>
          </cell>
        </row>
        <row r="108">
          <cell r="Z108">
            <v>5</v>
          </cell>
          <cell r="AA108">
            <v>4</v>
          </cell>
          <cell r="AE108">
            <v>58.4375</v>
          </cell>
        </row>
        <row r="109">
          <cell r="Z109">
            <v>5</v>
          </cell>
          <cell r="AA109">
            <v>5</v>
          </cell>
          <cell r="AE109">
            <v>58</v>
          </cell>
        </row>
        <row r="110">
          <cell r="Z110">
            <v>5</v>
          </cell>
          <cell r="AA110">
            <v>6</v>
          </cell>
          <cell r="AE110">
            <v>54.25</v>
          </cell>
        </row>
        <row r="111">
          <cell r="Z111">
            <v>5</v>
          </cell>
          <cell r="AA111">
            <v>3</v>
          </cell>
          <cell r="AE111">
            <v>55.75</v>
          </cell>
        </row>
        <row r="112">
          <cell r="Z112">
            <v>5</v>
          </cell>
          <cell r="AA112">
            <v>4</v>
          </cell>
          <cell r="AE112">
            <v>50</v>
          </cell>
        </row>
        <row r="113">
          <cell r="Z113">
            <v>5</v>
          </cell>
          <cell r="AA113">
            <v>5</v>
          </cell>
          <cell r="AE113">
            <v>47.625</v>
          </cell>
        </row>
        <row r="114">
          <cell r="Z114">
            <v>5</v>
          </cell>
          <cell r="AA114">
            <v>6</v>
          </cell>
          <cell r="AE114">
            <v>47</v>
          </cell>
        </row>
        <row r="115">
          <cell r="Z115">
            <v>6</v>
          </cell>
          <cell r="AA115">
            <v>2</v>
          </cell>
          <cell r="AE115">
            <v>43</v>
          </cell>
        </row>
        <row r="116">
          <cell r="Z116">
            <v>6</v>
          </cell>
          <cell r="AA116">
            <v>3</v>
          </cell>
          <cell r="AE116">
            <v>47</v>
          </cell>
        </row>
        <row r="117">
          <cell r="Z117">
            <v>6</v>
          </cell>
          <cell r="AA117">
            <v>4</v>
          </cell>
          <cell r="AE117">
            <v>47.625</v>
          </cell>
        </row>
        <row r="118">
          <cell r="Z118">
            <v>6</v>
          </cell>
          <cell r="AA118">
            <v>5</v>
          </cell>
          <cell r="AE118">
            <v>47.75</v>
          </cell>
        </row>
        <row r="119">
          <cell r="Z119">
            <v>6</v>
          </cell>
          <cell r="AA119">
            <v>6</v>
          </cell>
          <cell r="AE119">
            <v>50</v>
          </cell>
        </row>
        <row r="120">
          <cell r="Z120">
            <v>6</v>
          </cell>
          <cell r="AA120">
            <v>2</v>
          </cell>
          <cell r="AE120">
            <v>42.125</v>
          </cell>
        </row>
        <row r="121">
          <cell r="Z121">
            <v>6</v>
          </cell>
          <cell r="AA121">
            <v>3</v>
          </cell>
          <cell r="AE121">
            <v>38.75</v>
          </cell>
        </row>
        <row r="122">
          <cell r="Z122">
            <v>6</v>
          </cell>
          <cell r="AA122">
            <v>4</v>
          </cell>
          <cell r="AE122">
            <v>42.625</v>
          </cell>
        </row>
        <row r="123">
          <cell r="Z123">
            <v>6</v>
          </cell>
          <cell r="AA123">
            <v>5</v>
          </cell>
          <cell r="AE123">
            <v>37.25</v>
          </cell>
        </row>
        <row r="124">
          <cell r="Z124">
            <v>6</v>
          </cell>
          <cell r="AA124">
            <v>6</v>
          </cell>
          <cell r="AE124">
            <v>36.4375</v>
          </cell>
        </row>
        <row r="125">
          <cell r="Z125">
            <v>6</v>
          </cell>
          <cell r="AA125">
            <v>2</v>
          </cell>
          <cell r="AE125">
            <v>34.125</v>
          </cell>
        </row>
        <row r="126">
          <cell r="Z126">
            <v>6</v>
          </cell>
          <cell r="AA126">
            <v>3</v>
          </cell>
          <cell r="AE126">
            <v>38.125</v>
          </cell>
        </row>
        <row r="127">
          <cell r="Z127">
            <v>6</v>
          </cell>
          <cell r="AA127">
            <v>4</v>
          </cell>
          <cell r="AE127">
            <v>38.125</v>
          </cell>
        </row>
        <row r="128">
          <cell r="Z128">
            <v>6</v>
          </cell>
          <cell r="AA128">
            <v>5</v>
          </cell>
          <cell r="AE128">
            <v>39.25</v>
          </cell>
        </row>
        <row r="129">
          <cell r="Z129">
            <v>6</v>
          </cell>
          <cell r="AA129">
            <v>6</v>
          </cell>
          <cell r="AE129">
            <v>42.375</v>
          </cell>
        </row>
        <row r="130">
          <cell r="Z130">
            <v>6</v>
          </cell>
          <cell r="AA130">
            <v>2</v>
          </cell>
          <cell r="AE130">
            <v>43</v>
          </cell>
        </row>
        <row r="131">
          <cell r="Z131">
            <v>6</v>
          </cell>
          <cell r="AA131">
            <v>3</v>
          </cell>
          <cell r="AE131">
            <v>42.75</v>
          </cell>
        </row>
        <row r="132">
          <cell r="Z132">
            <v>6</v>
          </cell>
          <cell r="AA132">
            <v>4</v>
          </cell>
          <cell r="AE132">
            <v>33.5</v>
          </cell>
        </row>
        <row r="133">
          <cell r="Z133">
            <v>6</v>
          </cell>
          <cell r="AA133">
            <v>5</v>
          </cell>
          <cell r="AE133">
            <v>23.875</v>
          </cell>
        </row>
        <row r="134">
          <cell r="Z134">
            <v>6</v>
          </cell>
          <cell r="AA134">
            <v>6</v>
          </cell>
          <cell r="AE134">
            <v>23.25</v>
          </cell>
        </row>
        <row r="135">
          <cell r="Z135">
            <v>6</v>
          </cell>
          <cell r="AA135">
            <v>2</v>
          </cell>
          <cell r="AE135">
            <v>27.75</v>
          </cell>
        </row>
        <row r="136">
          <cell r="Z136">
            <v>6</v>
          </cell>
          <cell r="AA136">
            <v>3</v>
          </cell>
          <cell r="AE136">
            <v>29</v>
          </cell>
        </row>
        <row r="137">
          <cell r="Z137" t="str">
            <v/>
          </cell>
          <cell r="AA137" t="str">
            <v/>
          </cell>
          <cell r="AE137"/>
        </row>
        <row r="138">
          <cell r="Z138" t="str">
            <v/>
          </cell>
          <cell r="AA138" t="str">
            <v/>
          </cell>
          <cell r="AE138"/>
        </row>
        <row r="139">
          <cell r="Z139" t="str">
            <v/>
          </cell>
          <cell r="AA139" t="str">
            <v/>
          </cell>
          <cell r="AE139"/>
        </row>
        <row r="140">
          <cell r="Z140" t="str">
            <v/>
          </cell>
          <cell r="AA140" t="str">
            <v/>
          </cell>
          <cell r="AE140"/>
        </row>
        <row r="141">
          <cell r="Z141" t="str">
            <v/>
          </cell>
          <cell r="AA141" t="str">
            <v/>
          </cell>
          <cell r="AE141"/>
        </row>
        <row r="142">
          <cell r="Z142" t="str">
            <v/>
          </cell>
          <cell r="AA142" t="str">
            <v/>
          </cell>
          <cell r="AE142"/>
        </row>
        <row r="143">
          <cell r="Z143" t="str">
            <v/>
          </cell>
          <cell r="AA143" t="str">
            <v/>
          </cell>
          <cell r="AE143"/>
        </row>
        <row r="144">
          <cell r="Z144" t="str">
            <v/>
          </cell>
          <cell r="AA144" t="str">
            <v/>
          </cell>
          <cell r="AE144"/>
        </row>
        <row r="145">
          <cell r="Z145" t="str">
            <v/>
          </cell>
          <cell r="AA145" t="str">
            <v/>
          </cell>
          <cell r="AE145"/>
        </row>
        <row r="146">
          <cell r="Z146" t="str">
            <v/>
          </cell>
          <cell r="AA146" t="str">
            <v/>
          </cell>
          <cell r="AE146"/>
        </row>
        <row r="147">
          <cell r="Z147" t="str">
            <v/>
          </cell>
          <cell r="AA147" t="str">
            <v/>
          </cell>
          <cell r="AE147"/>
        </row>
        <row r="148">
          <cell r="Z148" t="str">
            <v/>
          </cell>
          <cell r="AA148" t="str">
            <v/>
          </cell>
          <cell r="AE148"/>
        </row>
        <row r="149">
          <cell r="Z149" t="str">
            <v/>
          </cell>
          <cell r="AA149" t="str">
            <v/>
          </cell>
          <cell r="AE149"/>
        </row>
        <row r="150">
          <cell r="Z150" t="str">
            <v/>
          </cell>
          <cell r="AA150" t="str">
            <v/>
          </cell>
          <cell r="AE150"/>
        </row>
        <row r="151">
          <cell r="Z151" t="str">
            <v/>
          </cell>
          <cell r="AA151" t="str">
            <v/>
          </cell>
          <cell r="AE151"/>
        </row>
        <row r="152">
          <cell r="Z152" t="str">
            <v/>
          </cell>
          <cell r="AA152" t="str">
            <v/>
          </cell>
          <cell r="AE152"/>
        </row>
        <row r="153">
          <cell r="Z153" t="str">
            <v/>
          </cell>
          <cell r="AA153" t="str">
            <v/>
          </cell>
          <cell r="AE153"/>
        </row>
        <row r="154">
          <cell r="Z154" t="str">
            <v/>
          </cell>
          <cell r="AA154" t="str">
            <v/>
          </cell>
          <cell r="AE154"/>
        </row>
        <row r="155">
          <cell r="Z155" t="str">
            <v/>
          </cell>
          <cell r="AA155" t="str">
            <v/>
          </cell>
          <cell r="AE155"/>
        </row>
        <row r="156">
          <cell r="Z156" t="str">
            <v/>
          </cell>
          <cell r="AA156" t="str">
            <v/>
          </cell>
          <cell r="AE156"/>
        </row>
        <row r="157">
          <cell r="Z157" t="str">
            <v/>
          </cell>
          <cell r="AA157" t="str">
            <v/>
          </cell>
          <cell r="AE157"/>
        </row>
        <row r="158">
          <cell r="Z158" t="str">
            <v/>
          </cell>
          <cell r="AA158" t="str">
            <v/>
          </cell>
          <cell r="AE158"/>
        </row>
        <row r="159">
          <cell r="Z159" t="str">
            <v/>
          </cell>
          <cell r="AA159" t="str">
            <v/>
          </cell>
          <cell r="AE159"/>
        </row>
        <row r="160">
          <cell r="Z160" t="str">
            <v/>
          </cell>
          <cell r="AA160" t="str">
            <v/>
          </cell>
          <cell r="AE160"/>
        </row>
        <row r="161">
          <cell r="Z161" t="str">
            <v/>
          </cell>
          <cell r="AA161" t="str">
            <v/>
          </cell>
          <cell r="AE161"/>
        </row>
        <row r="162">
          <cell r="Z162" t="str">
            <v/>
          </cell>
          <cell r="AA162" t="str">
            <v/>
          </cell>
          <cell r="AE162"/>
        </row>
        <row r="163">
          <cell r="Z163" t="str">
            <v/>
          </cell>
          <cell r="AA163" t="str">
            <v/>
          </cell>
          <cell r="AE163"/>
        </row>
        <row r="164">
          <cell r="Z164" t="str">
            <v/>
          </cell>
          <cell r="AA164" t="str">
            <v/>
          </cell>
          <cell r="AE164"/>
        </row>
        <row r="165">
          <cell r="Z165" t="str">
            <v/>
          </cell>
          <cell r="AA165" t="str">
            <v/>
          </cell>
          <cell r="AE165"/>
        </row>
        <row r="166">
          <cell r="Z166" t="str">
            <v/>
          </cell>
          <cell r="AA166" t="str">
            <v/>
          </cell>
          <cell r="AE166"/>
        </row>
        <row r="167">
          <cell r="Z167" t="str">
            <v/>
          </cell>
          <cell r="AA167" t="str">
            <v/>
          </cell>
          <cell r="AE167"/>
        </row>
        <row r="168">
          <cell r="Z168" t="str">
            <v/>
          </cell>
          <cell r="AA168" t="str">
            <v/>
          </cell>
          <cell r="AE168"/>
        </row>
        <row r="169">
          <cell r="Z169" t="str">
            <v/>
          </cell>
          <cell r="AA169" t="str">
            <v/>
          </cell>
          <cell r="AE169"/>
        </row>
        <row r="170">
          <cell r="Z170" t="str">
            <v/>
          </cell>
          <cell r="AA170" t="str">
            <v/>
          </cell>
          <cell r="AE170"/>
        </row>
        <row r="171">
          <cell r="Z171" t="str">
            <v/>
          </cell>
          <cell r="AA171" t="str">
            <v/>
          </cell>
          <cell r="AE171"/>
        </row>
        <row r="172">
          <cell r="Z172" t="str">
            <v/>
          </cell>
          <cell r="AA172" t="str">
            <v/>
          </cell>
          <cell r="AE172"/>
        </row>
        <row r="173">
          <cell r="Z173" t="str">
            <v/>
          </cell>
          <cell r="AA173" t="str">
            <v/>
          </cell>
          <cell r="AE173"/>
        </row>
        <row r="174">
          <cell r="Z174" t="str">
            <v/>
          </cell>
          <cell r="AA174" t="str">
            <v/>
          </cell>
          <cell r="AE174"/>
        </row>
        <row r="175">
          <cell r="Z175" t="str">
            <v/>
          </cell>
          <cell r="AA175" t="str">
            <v/>
          </cell>
          <cell r="AE175"/>
        </row>
        <row r="176">
          <cell r="Z176" t="str">
            <v/>
          </cell>
          <cell r="AA176" t="str">
            <v/>
          </cell>
          <cell r="AE176"/>
        </row>
        <row r="177">
          <cell r="Z177" t="str">
            <v/>
          </cell>
          <cell r="AA177" t="str">
            <v/>
          </cell>
          <cell r="AE177"/>
        </row>
        <row r="178">
          <cell r="Z178" t="str">
            <v/>
          </cell>
          <cell r="AA178" t="str">
            <v/>
          </cell>
          <cell r="AE178"/>
        </row>
        <row r="179">
          <cell r="Z179" t="str">
            <v/>
          </cell>
          <cell r="AA179" t="str">
            <v/>
          </cell>
          <cell r="AE179"/>
        </row>
        <row r="180">
          <cell r="Z180" t="str">
            <v/>
          </cell>
          <cell r="AA180" t="str">
            <v/>
          </cell>
          <cell r="AE180"/>
        </row>
        <row r="181">
          <cell r="Z181" t="str">
            <v/>
          </cell>
          <cell r="AA181" t="str">
            <v/>
          </cell>
          <cell r="AE181"/>
        </row>
        <row r="182">
          <cell r="Z182" t="str">
            <v/>
          </cell>
          <cell r="AA182" t="str">
            <v/>
          </cell>
          <cell r="AE182"/>
        </row>
        <row r="183">
          <cell r="Z183" t="str">
            <v/>
          </cell>
          <cell r="AA183" t="str">
            <v/>
          </cell>
          <cell r="AE183"/>
        </row>
        <row r="184">
          <cell r="Z184" t="str">
            <v/>
          </cell>
          <cell r="AA184" t="str">
            <v/>
          </cell>
          <cell r="AE184"/>
        </row>
        <row r="185">
          <cell r="Z185" t="str">
            <v/>
          </cell>
          <cell r="AA185" t="str">
            <v/>
          </cell>
          <cell r="AE185"/>
        </row>
        <row r="186">
          <cell r="Z186" t="str">
            <v/>
          </cell>
          <cell r="AA186" t="str">
            <v/>
          </cell>
          <cell r="AE186"/>
        </row>
        <row r="187">
          <cell r="Z187" t="str">
            <v/>
          </cell>
          <cell r="AA187" t="str">
            <v/>
          </cell>
          <cell r="AE187"/>
        </row>
        <row r="188">
          <cell r="Z188" t="str">
            <v/>
          </cell>
          <cell r="AA188" t="str">
            <v/>
          </cell>
          <cell r="AE188"/>
        </row>
        <row r="189">
          <cell r="Z189" t="str">
            <v/>
          </cell>
          <cell r="AA189" t="str">
            <v/>
          </cell>
          <cell r="AE189"/>
        </row>
        <row r="190">
          <cell r="Z190" t="str">
            <v/>
          </cell>
          <cell r="AA190" t="str">
            <v/>
          </cell>
          <cell r="AE190"/>
        </row>
        <row r="191">
          <cell r="Z191" t="str">
            <v/>
          </cell>
          <cell r="AA191" t="str">
            <v/>
          </cell>
          <cell r="AE191"/>
        </row>
        <row r="192">
          <cell r="Z192" t="str">
            <v/>
          </cell>
          <cell r="AA192" t="str">
            <v/>
          </cell>
          <cell r="AE192"/>
        </row>
        <row r="193">
          <cell r="Z193" t="str">
            <v/>
          </cell>
          <cell r="AA193" t="str">
            <v/>
          </cell>
          <cell r="AE193"/>
        </row>
        <row r="194">
          <cell r="Z194" t="str">
            <v/>
          </cell>
          <cell r="AA194" t="str">
            <v/>
          </cell>
          <cell r="AE194"/>
        </row>
        <row r="195">
          <cell r="Z195" t="str">
            <v/>
          </cell>
          <cell r="AA195" t="str">
            <v/>
          </cell>
          <cell r="AE195"/>
        </row>
        <row r="196">
          <cell r="Z196" t="str">
            <v/>
          </cell>
          <cell r="AA196" t="str">
            <v/>
          </cell>
          <cell r="AE196"/>
        </row>
        <row r="197">
          <cell r="Z197" t="str">
            <v/>
          </cell>
          <cell r="AA197" t="str">
            <v/>
          </cell>
          <cell r="AE197"/>
        </row>
        <row r="198">
          <cell r="Z198" t="str">
            <v/>
          </cell>
          <cell r="AA198" t="str">
            <v/>
          </cell>
          <cell r="AE198"/>
        </row>
        <row r="199">
          <cell r="Z199" t="str">
            <v/>
          </cell>
          <cell r="AA199" t="str">
            <v/>
          </cell>
          <cell r="AE199"/>
        </row>
        <row r="200">
          <cell r="Z200" t="str">
            <v/>
          </cell>
          <cell r="AA200" t="str">
            <v/>
          </cell>
          <cell r="AE200"/>
        </row>
        <row r="201">
          <cell r="Z201" t="str">
            <v/>
          </cell>
          <cell r="AA201" t="str">
            <v/>
          </cell>
          <cell r="AE201"/>
        </row>
        <row r="202">
          <cell r="Z202" t="str">
            <v/>
          </cell>
          <cell r="AA202" t="str">
            <v/>
          </cell>
          <cell r="AE202"/>
        </row>
        <row r="203">
          <cell r="Z203" t="str">
            <v/>
          </cell>
          <cell r="AA203" t="str">
            <v/>
          </cell>
          <cell r="AE203"/>
        </row>
        <row r="204">
          <cell r="Z204" t="str">
            <v/>
          </cell>
          <cell r="AA204" t="str">
            <v/>
          </cell>
          <cell r="AE204"/>
        </row>
        <row r="205">
          <cell r="Z205" t="str">
            <v/>
          </cell>
          <cell r="AA205" t="str">
            <v/>
          </cell>
          <cell r="AE205"/>
        </row>
        <row r="206">
          <cell r="Z206" t="str">
            <v/>
          </cell>
          <cell r="AA206" t="str">
            <v/>
          </cell>
          <cell r="AE206"/>
        </row>
        <row r="207">
          <cell r="Z207" t="str">
            <v/>
          </cell>
          <cell r="AA207" t="str">
            <v/>
          </cell>
          <cell r="AE207"/>
        </row>
        <row r="208">
          <cell r="Z208" t="str">
            <v/>
          </cell>
          <cell r="AA208" t="str">
            <v/>
          </cell>
          <cell r="AE208"/>
        </row>
        <row r="209">
          <cell r="Z209" t="str">
            <v/>
          </cell>
          <cell r="AA209" t="str">
            <v/>
          </cell>
          <cell r="AE209"/>
        </row>
        <row r="210">
          <cell r="Z210" t="str">
            <v/>
          </cell>
          <cell r="AA210" t="str">
            <v/>
          </cell>
          <cell r="AE210"/>
        </row>
        <row r="211">
          <cell r="Z211" t="str">
            <v/>
          </cell>
          <cell r="AA211" t="str">
            <v/>
          </cell>
          <cell r="AE211"/>
        </row>
        <row r="212">
          <cell r="Z212" t="str">
            <v/>
          </cell>
          <cell r="AA212" t="str">
            <v/>
          </cell>
          <cell r="AE212"/>
        </row>
        <row r="213">
          <cell r="Z213" t="str">
            <v/>
          </cell>
          <cell r="AA213" t="str">
            <v/>
          </cell>
          <cell r="AE213"/>
        </row>
        <row r="214">
          <cell r="Z214" t="str">
            <v/>
          </cell>
          <cell r="AA214" t="str">
            <v/>
          </cell>
          <cell r="AE214"/>
        </row>
        <row r="215">
          <cell r="Z215" t="str">
            <v/>
          </cell>
          <cell r="AA215" t="str">
            <v/>
          </cell>
          <cell r="AE215"/>
        </row>
        <row r="216">
          <cell r="Z216" t="str">
            <v/>
          </cell>
          <cell r="AA216" t="str">
            <v/>
          </cell>
          <cell r="AE216"/>
        </row>
        <row r="217">
          <cell r="Z217" t="str">
            <v/>
          </cell>
          <cell r="AA217" t="str">
            <v/>
          </cell>
          <cell r="AE217"/>
        </row>
        <row r="218">
          <cell r="Z218" t="str">
            <v/>
          </cell>
          <cell r="AA218" t="str">
            <v/>
          </cell>
          <cell r="AE218"/>
        </row>
        <row r="219">
          <cell r="Z219" t="str">
            <v/>
          </cell>
          <cell r="AA219" t="str">
            <v/>
          </cell>
          <cell r="AE219"/>
        </row>
        <row r="220">
          <cell r="Z220" t="str">
            <v/>
          </cell>
          <cell r="AA220" t="str">
            <v/>
          </cell>
          <cell r="AE220"/>
        </row>
        <row r="221">
          <cell r="Z221" t="str">
            <v/>
          </cell>
          <cell r="AA221" t="str">
            <v/>
          </cell>
          <cell r="AE221"/>
        </row>
        <row r="222">
          <cell r="Z222" t="str">
            <v/>
          </cell>
          <cell r="AA222" t="str">
            <v/>
          </cell>
          <cell r="AE222"/>
        </row>
        <row r="223">
          <cell r="Z223" t="str">
            <v/>
          </cell>
          <cell r="AA223" t="str">
            <v/>
          </cell>
          <cell r="AE223"/>
        </row>
        <row r="224">
          <cell r="Z224" t="str">
            <v/>
          </cell>
          <cell r="AA224" t="str">
            <v/>
          </cell>
          <cell r="AE224"/>
        </row>
        <row r="225">
          <cell r="Z225" t="str">
            <v/>
          </cell>
          <cell r="AA225" t="str">
            <v/>
          </cell>
          <cell r="AE225"/>
        </row>
        <row r="226">
          <cell r="Z226" t="str">
            <v/>
          </cell>
          <cell r="AA226" t="str">
            <v/>
          </cell>
          <cell r="AE226"/>
        </row>
        <row r="227">
          <cell r="Z227" t="str">
            <v/>
          </cell>
          <cell r="AA227" t="str">
            <v/>
          </cell>
          <cell r="AE227"/>
        </row>
        <row r="228">
          <cell r="Z228" t="str">
            <v/>
          </cell>
          <cell r="AA228" t="str">
            <v/>
          </cell>
          <cell r="AE228"/>
        </row>
        <row r="229">
          <cell r="Z229" t="str">
            <v/>
          </cell>
          <cell r="AA229" t="str">
            <v/>
          </cell>
          <cell r="AE229"/>
        </row>
        <row r="230">
          <cell r="Z230" t="str">
            <v/>
          </cell>
          <cell r="AA230" t="str">
            <v/>
          </cell>
          <cell r="AE230"/>
        </row>
        <row r="231">
          <cell r="Z231" t="str">
            <v/>
          </cell>
          <cell r="AA231" t="str">
            <v/>
          </cell>
          <cell r="AE231"/>
        </row>
        <row r="232">
          <cell r="Z232" t="str">
            <v/>
          </cell>
          <cell r="AA232" t="str">
            <v/>
          </cell>
          <cell r="AE232"/>
        </row>
        <row r="233">
          <cell r="Z233" t="str">
            <v/>
          </cell>
          <cell r="AA233" t="str">
            <v/>
          </cell>
          <cell r="AE233"/>
        </row>
        <row r="234">
          <cell r="Z234" t="str">
            <v/>
          </cell>
          <cell r="AA234" t="str">
            <v/>
          </cell>
          <cell r="AE234"/>
        </row>
        <row r="235">
          <cell r="Z235" t="str">
            <v/>
          </cell>
          <cell r="AA235" t="str">
            <v/>
          </cell>
          <cell r="AE235"/>
        </row>
        <row r="236">
          <cell r="Z236" t="str">
            <v/>
          </cell>
          <cell r="AA236" t="str">
            <v/>
          </cell>
          <cell r="AE236"/>
        </row>
        <row r="237">
          <cell r="Z237" t="str">
            <v/>
          </cell>
          <cell r="AA237" t="str">
            <v/>
          </cell>
          <cell r="AE237"/>
        </row>
        <row r="238">
          <cell r="Z238" t="str">
            <v/>
          </cell>
          <cell r="AA238" t="str">
            <v/>
          </cell>
          <cell r="AE238"/>
        </row>
        <row r="239">
          <cell r="Z239" t="str">
            <v/>
          </cell>
          <cell r="AA239" t="str">
            <v/>
          </cell>
          <cell r="AE239"/>
        </row>
        <row r="240">
          <cell r="Z240" t="str">
            <v/>
          </cell>
          <cell r="AA240" t="str">
            <v/>
          </cell>
          <cell r="AE240"/>
        </row>
        <row r="241">
          <cell r="Z241" t="str">
            <v/>
          </cell>
          <cell r="AA241" t="str">
            <v/>
          </cell>
          <cell r="AE241"/>
        </row>
        <row r="242">
          <cell r="Z242" t="str">
            <v/>
          </cell>
          <cell r="AA242" t="str">
            <v/>
          </cell>
          <cell r="AE242"/>
        </row>
        <row r="243">
          <cell r="Z243" t="str">
            <v/>
          </cell>
          <cell r="AA243" t="str">
            <v/>
          </cell>
          <cell r="AE243"/>
        </row>
        <row r="244">
          <cell r="Z244" t="str">
            <v/>
          </cell>
          <cell r="AA244" t="str">
            <v/>
          </cell>
          <cell r="AE244"/>
        </row>
        <row r="245">
          <cell r="Z245" t="str">
            <v/>
          </cell>
          <cell r="AA245" t="str">
            <v/>
          </cell>
          <cell r="AE245"/>
        </row>
        <row r="246">
          <cell r="Z246" t="str">
            <v/>
          </cell>
          <cell r="AA246" t="str">
            <v/>
          </cell>
          <cell r="AE246"/>
        </row>
        <row r="247">
          <cell r="Z247" t="str">
            <v/>
          </cell>
          <cell r="AA247" t="str">
            <v/>
          </cell>
          <cell r="AE247"/>
        </row>
        <row r="248">
          <cell r="Z248" t="str">
            <v/>
          </cell>
          <cell r="AA248" t="str">
            <v/>
          </cell>
          <cell r="AE248"/>
        </row>
        <row r="249">
          <cell r="Z249" t="str">
            <v/>
          </cell>
          <cell r="AA249" t="str">
            <v/>
          </cell>
          <cell r="AE249"/>
        </row>
        <row r="250">
          <cell r="Z250" t="str">
            <v/>
          </cell>
          <cell r="AA250" t="str">
            <v/>
          </cell>
          <cell r="AE250"/>
        </row>
        <row r="251">
          <cell r="Z251" t="str">
            <v/>
          </cell>
          <cell r="AA251" t="str">
            <v/>
          </cell>
          <cell r="AE251"/>
        </row>
        <row r="252">
          <cell r="Z252" t="str">
            <v/>
          </cell>
          <cell r="AA252" t="str">
            <v/>
          </cell>
          <cell r="AE252"/>
        </row>
        <row r="253">
          <cell r="Z253" t="str">
            <v/>
          </cell>
          <cell r="AA253" t="str">
            <v/>
          </cell>
          <cell r="AE253"/>
        </row>
        <row r="254">
          <cell r="Z254" t="str">
            <v/>
          </cell>
          <cell r="AA254" t="str">
            <v/>
          </cell>
          <cell r="AE254"/>
        </row>
        <row r="255">
          <cell r="Z255" t="str">
            <v/>
          </cell>
          <cell r="AA255" t="str">
            <v/>
          </cell>
          <cell r="AE255"/>
        </row>
        <row r="256">
          <cell r="Z256" t="str">
            <v/>
          </cell>
          <cell r="AA256" t="str">
            <v/>
          </cell>
          <cell r="AE256"/>
        </row>
        <row r="257">
          <cell r="Z257" t="str">
            <v/>
          </cell>
          <cell r="AA257" t="str">
            <v/>
          </cell>
          <cell r="AE257"/>
        </row>
        <row r="258">
          <cell r="Z258" t="str">
            <v/>
          </cell>
          <cell r="AA258" t="str">
            <v/>
          </cell>
          <cell r="AE258"/>
        </row>
        <row r="259">
          <cell r="Z259" t="str">
            <v/>
          </cell>
          <cell r="AA259" t="str">
            <v/>
          </cell>
          <cell r="AE259"/>
        </row>
        <row r="260">
          <cell r="Z260" t="str">
            <v/>
          </cell>
          <cell r="AA260" t="str">
            <v/>
          </cell>
          <cell r="AE260"/>
        </row>
        <row r="261">
          <cell r="Z261" t="str">
            <v/>
          </cell>
          <cell r="AA261" t="str">
            <v/>
          </cell>
          <cell r="AE261"/>
        </row>
        <row r="262">
          <cell r="Z262"/>
          <cell r="AA262"/>
          <cell r="AE262"/>
        </row>
        <row r="263">
          <cell r="Z263"/>
          <cell r="AA263"/>
          <cell r="AE263"/>
        </row>
        <row r="264">
          <cell r="Z264"/>
          <cell r="AA264"/>
          <cell r="AE264"/>
        </row>
        <row r="265">
          <cell r="Z265"/>
          <cell r="AA265"/>
          <cell r="AE265"/>
        </row>
        <row r="266">
          <cell r="Z266"/>
          <cell r="AA266"/>
          <cell r="AE266"/>
        </row>
        <row r="267">
          <cell r="Z267"/>
          <cell r="AA267"/>
          <cell r="AE267"/>
        </row>
        <row r="268">
          <cell r="Z268"/>
          <cell r="AA268"/>
          <cell r="AE268"/>
        </row>
        <row r="269">
          <cell r="Z269"/>
          <cell r="AA269"/>
          <cell r="AE269"/>
        </row>
        <row r="270">
          <cell r="Z270"/>
          <cell r="AA270"/>
          <cell r="AE270"/>
        </row>
        <row r="271">
          <cell r="Z271"/>
          <cell r="AA271"/>
          <cell r="AE271"/>
        </row>
        <row r="272">
          <cell r="Z272"/>
          <cell r="AA272"/>
          <cell r="AE272"/>
        </row>
        <row r="273">
          <cell r="Z273"/>
          <cell r="AA273"/>
          <cell r="AE273"/>
        </row>
        <row r="274">
          <cell r="Z274"/>
          <cell r="AA274"/>
          <cell r="AE274"/>
        </row>
        <row r="275">
          <cell r="Z275"/>
          <cell r="AA275"/>
          <cell r="AE275"/>
        </row>
        <row r="276">
          <cell r="Z276"/>
          <cell r="AA276"/>
          <cell r="AE276"/>
        </row>
        <row r="277">
          <cell r="Z277"/>
          <cell r="AA277"/>
          <cell r="AE277"/>
        </row>
        <row r="278">
          <cell r="Z278"/>
          <cell r="AA278"/>
          <cell r="AE278"/>
        </row>
        <row r="279">
          <cell r="Z279"/>
          <cell r="AA279"/>
          <cell r="AE279"/>
        </row>
        <row r="280">
          <cell r="Z280"/>
          <cell r="AA280"/>
          <cell r="AE280"/>
        </row>
        <row r="281">
          <cell r="Z281"/>
          <cell r="AA281"/>
          <cell r="AE281"/>
        </row>
        <row r="282">
          <cell r="Z282"/>
          <cell r="AA282"/>
          <cell r="AE282"/>
        </row>
        <row r="283">
          <cell r="Z283"/>
          <cell r="AA283"/>
          <cell r="AE283"/>
        </row>
        <row r="284">
          <cell r="Z284"/>
          <cell r="AA284"/>
          <cell r="AE284"/>
        </row>
        <row r="285">
          <cell r="Z285"/>
          <cell r="AA285"/>
          <cell r="AE285"/>
        </row>
        <row r="286">
          <cell r="Z286"/>
          <cell r="AA286"/>
          <cell r="AE286"/>
        </row>
        <row r="287">
          <cell r="Z287"/>
          <cell r="AA287"/>
          <cell r="AE287"/>
        </row>
        <row r="288">
          <cell r="Z288"/>
          <cell r="AA288"/>
          <cell r="AE288"/>
        </row>
        <row r="289">
          <cell r="Z289"/>
          <cell r="AA289"/>
          <cell r="AE289"/>
        </row>
        <row r="290">
          <cell r="Z290"/>
          <cell r="AA290"/>
          <cell r="AE290"/>
        </row>
        <row r="291">
          <cell r="Z291"/>
          <cell r="AA291"/>
          <cell r="AE291"/>
        </row>
        <row r="292">
          <cell r="Z292"/>
          <cell r="AA292"/>
          <cell r="AE292"/>
        </row>
        <row r="293">
          <cell r="Z293"/>
          <cell r="AA293"/>
          <cell r="AE293"/>
        </row>
        <row r="294">
          <cell r="Z294"/>
          <cell r="AA294"/>
          <cell r="AE294"/>
        </row>
        <row r="295">
          <cell r="Z295"/>
          <cell r="AA295"/>
          <cell r="AE295"/>
        </row>
        <row r="296">
          <cell r="Z296"/>
          <cell r="AA296"/>
          <cell r="AE296"/>
        </row>
        <row r="297">
          <cell r="Z297"/>
          <cell r="AA297"/>
          <cell r="AE297"/>
        </row>
        <row r="298">
          <cell r="Z298"/>
          <cell r="AA298"/>
          <cell r="AE298"/>
        </row>
        <row r="299">
          <cell r="Z299"/>
          <cell r="AA299"/>
          <cell r="AE299"/>
        </row>
        <row r="300">
          <cell r="Z300"/>
          <cell r="AA300"/>
          <cell r="AE300"/>
        </row>
        <row r="301">
          <cell r="Z301"/>
          <cell r="AA301"/>
          <cell r="AE301"/>
        </row>
        <row r="302">
          <cell r="Z302"/>
          <cell r="AA302"/>
          <cell r="AE302"/>
        </row>
        <row r="303">
          <cell r="Z303"/>
          <cell r="AA303"/>
          <cell r="AE303"/>
        </row>
        <row r="304">
          <cell r="Z304"/>
          <cell r="AA304"/>
          <cell r="AE304"/>
        </row>
        <row r="305">
          <cell r="Z305"/>
          <cell r="AA305"/>
          <cell r="AE305"/>
        </row>
        <row r="306">
          <cell r="Z306"/>
          <cell r="AA306"/>
          <cell r="AE306"/>
        </row>
        <row r="307">
          <cell r="Z307"/>
          <cell r="AA307"/>
          <cell r="AE307"/>
        </row>
        <row r="308">
          <cell r="Z308"/>
          <cell r="AA308"/>
          <cell r="AE308"/>
        </row>
        <row r="309">
          <cell r="Z309"/>
          <cell r="AA309"/>
          <cell r="AE309"/>
        </row>
        <row r="310">
          <cell r="Z310"/>
          <cell r="AA310"/>
          <cell r="AE310"/>
        </row>
        <row r="311">
          <cell r="Z311"/>
          <cell r="AA311"/>
          <cell r="AE311"/>
        </row>
        <row r="312">
          <cell r="Z312"/>
          <cell r="AA312"/>
          <cell r="AE312"/>
        </row>
        <row r="313">
          <cell r="Z313"/>
          <cell r="AA313"/>
          <cell r="AE313"/>
        </row>
        <row r="314">
          <cell r="Z314"/>
          <cell r="AA314"/>
          <cell r="AE314"/>
        </row>
        <row r="315">
          <cell r="Z315"/>
          <cell r="AA315"/>
          <cell r="AE315"/>
        </row>
        <row r="316">
          <cell r="Z316"/>
          <cell r="AA316"/>
          <cell r="AE316"/>
        </row>
        <row r="317">
          <cell r="Z317"/>
          <cell r="AA317"/>
          <cell r="AE317"/>
        </row>
        <row r="318">
          <cell r="Z318"/>
          <cell r="AA318"/>
          <cell r="AE318"/>
        </row>
        <row r="319">
          <cell r="Z319"/>
          <cell r="AA319"/>
          <cell r="AE319"/>
        </row>
        <row r="320">
          <cell r="Z320"/>
          <cell r="AA320"/>
          <cell r="AE320"/>
        </row>
        <row r="321">
          <cell r="Z321"/>
          <cell r="AA321"/>
          <cell r="AE321"/>
        </row>
        <row r="322">
          <cell r="Z322"/>
          <cell r="AA322"/>
          <cell r="AE322"/>
        </row>
        <row r="323">
          <cell r="Z323"/>
          <cell r="AA323"/>
          <cell r="AE323"/>
        </row>
        <row r="324">
          <cell r="Z324"/>
          <cell r="AA324"/>
          <cell r="AE324"/>
        </row>
        <row r="325">
          <cell r="Z325"/>
          <cell r="AA325"/>
          <cell r="AE325"/>
        </row>
        <row r="326">
          <cell r="Z326"/>
          <cell r="AA326"/>
          <cell r="AE326"/>
        </row>
        <row r="327">
          <cell r="Z327"/>
          <cell r="AA327"/>
          <cell r="AE327"/>
        </row>
        <row r="328">
          <cell r="Z328"/>
          <cell r="AA328"/>
          <cell r="AE328"/>
        </row>
        <row r="329">
          <cell r="Z329"/>
          <cell r="AA329"/>
          <cell r="AE329"/>
        </row>
        <row r="330">
          <cell r="Z330"/>
          <cell r="AA330"/>
          <cell r="AE330"/>
        </row>
        <row r="331">
          <cell r="Z331"/>
          <cell r="AA331"/>
          <cell r="AE331"/>
        </row>
        <row r="332">
          <cell r="Z332"/>
          <cell r="AA332"/>
          <cell r="AE332"/>
        </row>
        <row r="333">
          <cell r="Z333"/>
          <cell r="AA333"/>
          <cell r="AE333"/>
        </row>
        <row r="334">
          <cell r="Z334"/>
          <cell r="AA334"/>
          <cell r="AE334"/>
        </row>
        <row r="335">
          <cell r="Z335"/>
          <cell r="AA335"/>
          <cell r="AE335"/>
        </row>
        <row r="336">
          <cell r="Z336"/>
          <cell r="AA336"/>
          <cell r="AE336"/>
        </row>
        <row r="337">
          <cell r="Z337"/>
          <cell r="AA337"/>
          <cell r="AE337"/>
        </row>
        <row r="338">
          <cell r="Z338"/>
          <cell r="AA338"/>
          <cell r="AE338"/>
        </row>
        <row r="339">
          <cell r="Z339"/>
          <cell r="AA339"/>
          <cell r="AE339"/>
        </row>
        <row r="340">
          <cell r="Z340"/>
          <cell r="AA340"/>
          <cell r="AE340"/>
        </row>
        <row r="341">
          <cell r="Z341"/>
          <cell r="AA341"/>
          <cell r="AE341"/>
        </row>
        <row r="342">
          <cell r="Z342"/>
          <cell r="AA342"/>
          <cell r="AE342"/>
        </row>
        <row r="343">
          <cell r="Z343"/>
          <cell r="AA343"/>
          <cell r="AE343"/>
        </row>
        <row r="344">
          <cell r="Z344"/>
          <cell r="AA344"/>
          <cell r="AE344"/>
        </row>
        <row r="345">
          <cell r="Z345"/>
          <cell r="AA345"/>
          <cell r="AE345"/>
        </row>
        <row r="346">
          <cell r="Z346"/>
          <cell r="AA346"/>
          <cell r="AE346"/>
        </row>
        <row r="347">
          <cell r="Z347"/>
          <cell r="AA347"/>
          <cell r="AE347"/>
        </row>
        <row r="348">
          <cell r="Z348"/>
          <cell r="AA348"/>
          <cell r="AE348"/>
        </row>
        <row r="349">
          <cell r="Z349"/>
          <cell r="AA349"/>
          <cell r="AE349"/>
        </row>
        <row r="350">
          <cell r="Z350"/>
          <cell r="AA350"/>
          <cell r="AE350"/>
        </row>
        <row r="351">
          <cell r="Z351"/>
          <cell r="AA351"/>
          <cell r="AE351"/>
        </row>
        <row r="352">
          <cell r="Z352"/>
          <cell r="AA352"/>
          <cell r="AE352"/>
        </row>
        <row r="353">
          <cell r="Z353"/>
          <cell r="AA353"/>
          <cell r="AE353"/>
        </row>
        <row r="354">
          <cell r="Z354"/>
          <cell r="AA354"/>
          <cell r="AE354"/>
        </row>
        <row r="355">
          <cell r="Z355"/>
          <cell r="AA355"/>
          <cell r="AE355"/>
        </row>
        <row r="356">
          <cell r="Z356"/>
          <cell r="AA356"/>
          <cell r="AE356"/>
        </row>
        <row r="357">
          <cell r="Z357"/>
          <cell r="AA357"/>
          <cell r="AE357"/>
        </row>
        <row r="358">
          <cell r="Z358"/>
          <cell r="AA358"/>
          <cell r="AE358"/>
        </row>
        <row r="359">
          <cell r="Z359"/>
          <cell r="AA359"/>
          <cell r="AE359"/>
        </row>
        <row r="360">
          <cell r="Z360"/>
          <cell r="AA360"/>
          <cell r="AE360"/>
        </row>
        <row r="361">
          <cell r="Z361"/>
          <cell r="AA361"/>
          <cell r="AE361"/>
        </row>
        <row r="362">
          <cell r="Z362"/>
          <cell r="AA362"/>
          <cell r="AE362"/>
        </row>
        <row r="363">
          <cell r="Z363"/>
          <cell r="AA363"/>
          <cell r="AE363"/>
        </row>
        <row r="364">
          <cell r="Z364"/>
          <cell r="AA364"/>
          <cell r="AE364"/>
        </row>
        <row r="365">
          <cell r="Z365"/>
          <cell r="AA365"/>
          <cell r="AE365"/>
        </row>
        <row r="366">
          <cell r="Z366"/>
          <cell r="AA366"/>
          <cell r="AE366"/>
        </row>
        <row r="367">
          <cell r="Z367"/>
          <cell r="AA367"/>
          <cell r="AE367"/>
        </row>
        <row r="368">
          <cell r="Z368"/>
          <cell r="AA368"/>
          <cell r="AE368"/>
        </row>
        <row r="369">
          <cell r="Z369"/>
          <cell r="AA369"/>
          <cell r="AE369"/>
        </row>
        <row r="370">
          <cell r="Z370"/>
          <cell r="AA370"/>
          <cell r="AE370"/>
        </row>
        <row r="371">
          <cell r="Z371"/>
          <cell r="AA371"/>
          <cell r="AE371"/>
        </row>
        <row r="372">
          <cell r="Z372"/>
          <cell r="AA372"/>
          <cell r="AE372"/>
        </row>
        <row r="373">
          <cell r="Z373"/>
          <cell r="AA373"/>
          <cell r="AE373"/>
        </row>
        <row r="374">
          <cell r="Z374"/>
          <cell r="AA374"/>
          <cell r="AE374"/>
        </row>
        <row r="375">
          <cell r="Z375"/>
          <cell r="AA375"/>
          <cell r="AE375"/>
        </row>
        <row r="376">
          <cell r="Z376"/>
          <cell r="AA376"/>
          <cell r="AE376"/>
        </row>
        <row r="377">
          <cell r="Z377"/>
          <cell r="AA377"/>
          <cell r="AE377"/>
        </row>
        <row r="378">
          <cell r="Z378"/>
          <cell r="AA378"/>
          <cell r="AE378"/>
        </row>
        <row r="379">
          <cell r="Z379"/>
          <cell r="AA379"/>
          <cell r="AE379"/>
        </row>
        <row r="380">
          <cell r="Z380"/>
          <cell r="AA380"/>
          <cell r="AE380"/>
        </row>
        <row r="381">
          <cell r="Z381"/>
          <cell r="AA381"/>
          <cell r="AE381"/>
        </row>
        <row r="382">
          <cell r="Z382"/>
          <cell r="AA382"/>
          <cell r="AE382"/>
        </row>
        <row r="383">
          <cell r="Z383"/>
          <cell r="AA383"/>
          <cell r="AE383"/>
        </row>
        <row r="384">
          <cell r="Z384"/>
          <cell r="AA384"/>
          <cell r="AE384"/>
        </row>
        <row r="385">
          <cell r="Z385"/>
          <cell r="AA385"/>
          <cell r="AE385"/>
        </row>
        <row r="386">
          <cell r="Z386"/>
          <cell r="AA386"/>
          <cell r="AE386"/>
        </row>
        <row r="387">
          <cell r="Z387"/>
          <cell r="AA387"/>
          <cell r="AE387"/>
        </row>
        <row r="388">
          <cell r="Z388"/>
          <cell r="AA388"/>
          <cell r="AE388"/>
        </row>
        <row r="389">
          <cell r="Z389"/>
          <cell r="AA389"/>
          <cell r="AE389"/>
        </row>
        <row r="390">
          <cell r="Z390"/>
          <cell r="AA390"/>
          <cell r="AE390"/>
        </row>
        <row r="391">
          <cell r="Z391"/>
          <cell r="AA391"/>
          <cell r="AE391"/>
        </row>
        <row r="392">
          <cell r="Z392"/>
          <cell r="AA392"/>
          <cell r="AE392"/>
        </row>
        <row r="393">
          <cell r="Z393"/>
          <cell r="AA393"/>
          <cell r="AE393"/>
        </row>
        <row r="394">
          <cell r="Z394"/>
          <cell r="AA394"/>
          <cell r="AE394"/>
        </row>
        <row r="395">
          <cell r="Z395"/>
          <cell r="AA395"/>
          <cell r="AE395"/>
        </row>
        <row r="396">
          <cell r="Z396"/>
          <cell r="AA396"/>
          <cell r="AE396"/>
        </row>
        <row r="397">
          <cell r="Z397"/>
          <cell r="AA397"/>
          <cell r="AE397"/>
        </row>
        <row r="398">
          <cell r="Z398"/>
          <cell r="AA398"/>
          <cell r="AE398"/>
        </row>
        <row r="399">
          <cell r="Z399"/>
          <cell r="AA399"/>
          <cell r="AE399"/>
        </row>
        <row r="400">
          <cell r="Z400"/>
          <cell r="AA400"/>
          <cell r="AE400"/>
        </row>
        <row r="401">
          <cell r="Z401"/>
          <cell r="AA401"/>
          <cell r="AE401"/>
        </row>
        <row r="402">
          <cell r="Z402"/>
          <cell r="AA402"/>
          <cell r="AE402"/>
        </row>
        <row r="403">
          <cell r="Z403"/>
          <cell r="AA403"/>
          <cell r="AE403"/>
        </row>
        <row r="404">
          <cell r="Z404"/>
          <cell r="AA404"/>
          <cell r="AE404"/>
        </row>
        <row r="405">
          <cell r="Z405"/>
          <cell r="AA405"/>
          <cell r="AE405"/>
        </row>
        <row r="406">
          <cell r="Z406"/>
          <cell r="AA406"/>
          <cell r="AE406"/>
        </row>
        <row r="407">
          <cell r="Z407"/>
          <cell r="AA407"/>
          <cell r="AE407"/>
        </row>
        <row r="408">
          <cell r="Z408"/>
          <cell r="AA408"/>
          <cell r="AE408"/>
        </row>
        <row r="409">
          <cell r="Z409"/>
          <cell r="AA409"/>
          <cell r="AE409"/>
        </row>
        <row r="410">
          <cell r="Z410"/>
          <cell r="AA410"/>
          <cell r="AE410"/>
        </row>
        <row r="411">
          <cell r="Z411"/>
          <cell r="AA411"/>
          <cell r="AE411"/>
        </row>
        <row r="412">
          <cell r="Z412"/>
          <cell r="AA412"/>
          <cell r="AE412"/>
        </row>
        <row r="413">
          <cell r="Z413"/>
          <cell r="AA413"/>
          <cell r="AE413"/>
        </row>
        <row r="414">
          <cell r="Z414"/>
          <cell r="AA414"/>
          <cell r="AE414"/>
        </row>
        <row r="415">
          <cell r="Z415"/>
          <cell r="AA415"/>
          <cell r="AE415"/>
        </row>
        <row r="416">
          <cell r="Z416"/>
          <cell r="AA416"/>
          <cell r="AE416"/>
        </row>
        <row r="417">
          <cell r="Z417"/>
          <cell r="AA417"/>
          <cell r="AE417"/>
        </row>
        <row r="418">
          <cell r="Z418"/>
          <cell r="AA418"/>
          <cell r="AE418"/>
        </row>
        <row r="419">
          <cell r="Z419"/>
          <cell r="AA419"/>
          <cell r="AE419"/>
        </row>
        <row r="420">
          <cell r="Z420"/>
          <cell r="AA420"/>
          <cell r="AE420"/>
        </row>
        <row r="421">
          <cell r="Z421"/>
          <cell r="AA421"/>
          <cell r="AE421"/>
        </row>
        <row r="422">
          <cell r="Z422"/>
          <cell r="AA422"/>
          <cell r="AE422"/>
        </row>
        <row r="423">
          <cell r="Z423"/>
          <cell r="AA423"/>
          <cell r="AE423"/>
        </row>
        <row r="424">
          <cell r="Z424"/>
          <cell r="AA424"/>
          <cell r="AE424"/>
        </row>
        <row r="425">
          <cell r="Z425"/>
          <cell r="AA425"/>
          <cell r="AE425"/>
        </row>
        <row r="426">
          <cell r="Z426"/>
          <cell r="AA426"/>
          <cell r="AE426"/>
        </row>
        <row r="427">
          <cell r="Z427"/>
          <cell r="AA427"/>
          <cell r="AE427"/>
        </row>
        <row r="428">
          <cell r="Z428"/>
          <cell r="AA428"/>
          <cell r="AE428"/>
        </row>
        <row r="429">
          <cell r="Z429"/>
          <cell r="AA429"/>
          <cell r="AE429"/>
        </row>
        <row r="430">
          <cell r="Z430"/>
          <cell r="AA430"/>
          <cell r="AE430"/>
        </row>
        <row r="431">
          <cell r="Z431"/>
          <cell r="AA431"/>
          <cell r="AE431"/>
        </row>
        <row r="432">
          <cell r="Z432"/>
          <cell r="AA432"/>
          <cell r="AE432"/>
        </row>
        <row r="433">
          <cell r="Z433"/>
          <cell r="AA433"/>
          <cell r="AE433"/>
        </row>
        <row r="434">
          <cell r="Z434"/>
          <cell r="AA434"/>
          <cell r="AE434"/>
        </row>
        <row r="435">
          <cell r="Z435"/>
          <cell r="AA435"/>
          <cell r="AE435"/>
        </row>
        <row r="436">
          <cell r="Z436"/>
          <cell r="AA436"/>
          <cell r="AE436"/>
        </row>
        <row r="437">
          <cell r="Z437"/>
          <cell r="AA437"/>
          <cell r="AE437"/>
        </row>
        <row r="438">
          <cell r="Z438"/>
          <cell r="AA438"/>
          <cell r="AE438"/>
        </row>
        <row r="439">
          <cell r="Z439"/>
          <cell r="AA439"/>
          <cell r="AE439"/>
        </row>
        <row r="440">
          <cell r="Z440"/>
          <cell r="AA440"/>
          <cell r="AE440"/>
        </row>
        <row r="441">
          <cell r="Z441"/>
          <cell r="AA441"/>
          <cell r="AE441"/>
        </row>
        <row r="442">
          <cell r="Z442"/>
          <cell r="AA442"/>
          <cell r="AE442"/>
        </row>
        <row r="443">
          <cell r="Z443"/>
          <cell r="AA443"/>
          <cell r="AE443"/>
        </row>
        <row r="444">
          <cell r="Z444"/>
          <cell r="AA444"/>
          <cell r="AE444"/>
        </row>
        <row r="445">
          <cell r="Z445"/>
          <cell r="AA445"/>
          <cell r="AE445"/>
        </row>
        <row r="446">
          <cell r="Z446"/>
          <cell r="AA446"/>
          <cell r="AE446"/>
        </row>
        <row r="447">
          <cell r="Z447"/>
          <cell r="AA447"/>
          <cell r="AE447"/>
        </row>
        <row r="448">
          <cell r="Z448"/>
          <cell r="AA448"/>
          <cell r="AE448"/>
        </row>
        <row r="449">
          <cell r="Z449"/>
          <cell r="AA449"/>
          <cell r="AE449"/>
        </row>
        <row r="450">
          <cell r="Z450"/>
          <cell r="AA450"/>
          <cell r="AE450"/>
        </row>
        <row r="451">
          <cell r="Z451"/>
          <cell r="AA451"/>
          <cell r="AE451"/>
        </row>
        <row r="452">
          <cell r="Z452"/>
          <cell r="AA452"/>
          <cell r="AE452"/>
        </row>
        <row r="453">
          <cell r="Z453"/>
          <cell r="AA453"/>
          <cell r="AE453"/>
        </row>
        <row r="454">
          <cell r="Z454"/>
          <cell r="AA454"/>
          <cell r="AE454"/>
        </row>
        <row r="455">
          <cell r="Z455"/>
          <cell r="AA455"/>
          <cell r="AE455"/>
        </row>
        <row r="456">
          <cell r="Z456"/>
          <cell r="AA456"/>
          <cell r="AE456"/>
        </row>
        <row r="457">
          <cell r="Z457"/>
          <cell r="AA457"/>
          <cell r="AE457"/>
        </row>
        <row r="458">
          <cell r="Z458"/>
          <cell r="AA458"/>
          <cell r="AE458"/>
        </row>
        <row r="459">
          <cell r="Z459"/>
          <cell r="AA459"/>
          <cell r="AE459"/>
        </row>
        <row r="460">
          <cell r="Z460"/>
          <cell r="AA460"/>
          <cell r="AE460"/>
        </row>
        <row r="461">
          <cell r="Z461"/>
          <cell r="AA461"/>
          <cell r="AE461"/>
        </row>
        <row r="462">
          <cell r="Z462"/>
          <cell r="AA462"/>
          <cell r="AE462"/>
        </row>
        <row r="463">
          <cell r="Z463"/>
          <cell r="AA463"/>
          <cell r="AE463"/>
        </row>
        <row r="464">
          <cell r="Z464"/>
          <cell r="AA464"/>
          <cell r="AE464"/>
        </row>
        <row r="465">
          <cell r="Z465"/>
          <cell r="AA465"/>
          <cell r="AE465"/>
        </row>
        <row r="466">
          <cell r="Z466"/>
          <cell r="AA466"/>
          <cell r="AE466"/>
        </row>
        <row r="467">
          <cell r="Z467"/>
          <cell r="AA467"/>
          <cell r="AE467"/>
        </row>
        <row r="468">
          <cell r="Z468"/>
          <cell r="AA468"/>
          <cell r="AE468"/>
        </row>
        <row r="469">
          <cell r="Z469"/>
          <cell r="AA469"/>
          <cell r="AE469"/>
        </row>
        <row r="470">
          <cell r="Z470"/>
          <cell r="AA470"/>
          <cell r="AE470"/>
        </row>
        <row r="471">
          <cell r="Z471"/>
          <cell r="AA471"/>
          <cell r="AE471"/>
        </row>
        <row r="472">
          <cell r="Z472"/>
          <cell r="AA472"/>
          <cell r="AE472"/>
        </row>
        <row r="473">
          <cell r="Z473"/>
          <cell r="AA473"/>
          <cell r="AE473"/>
        </row>
        <row r="474">
          <cell r="Z474"/>
          <cell r="AA474"/>
          <cell r="AE474"/>
        </row>
        <row r="475">
          <cell r="Z475"/>
          <cell r="AA475"/>
          <cell r="AE475"/>
        </row>
        <row r="476">
          <cell r="Z476"/>
          <cell r="AA476"/>
          <cell r="AE476"/>
        </row>
        <row r="477">
          <cell r="Z477"/>
          <cell r="AA477"/>
          <cell r="AE477"/>
        </row>
        <row r="478">
          <cell r="Z478"/>
          <cell r="AA478"/>
          <cell r="AE478"/>
        </row>
        <row r="479">
          <cell r="Z479"/>
          <cell r="AA479"/>
          <cell r="AE479"/>
        </row>
        <row r="480">
          <cell r="Z480"/>
          <cell r="AA480"/>
          <cell r="AE480"/>
        </row>
        <row r="481">
          <cell r="Z481"/>
          <cell r="AA481"/>
          <cell r="AE481"/>
        </row>
        <row r="482">
          <cell r="Z482"/>
          <cell r="AA482"/>
          <cell r="AE482"/>
        </row>
        <row r="483">
          <cell r="Z483"/>
          <cell r="AA483"/>
          <cell r="AE483"/>
        </row>
        <row r="484">
          <cell r="Z484"/>
          <cell r="AA484"/>
          <cell r="AE484"/>
        </row>
        <row r="485">
          <cell r="Z485"/>
          <cell r="AA485"/>
          <cell r="AE485"/>
        </row>
        <row r="486">
          <cell r="Z486"/>
          <cell r="AA486"/>
          <cell r="AE486"/>
        </row>
        <row r="487">
          <cell r="Z487"/>
          <cell r="AA487"/>
          <cell r="AE487"/>
        </row>
        <row r="488">
          <cell r="Z488"/>
          <cell r="AA488"/>
          <cell r="AE488"/>
        </row>
        <row r="489">
          <cell r="Z489"/>
          <cell r="AA489"/>
          <cell r="AE489"/>
        </row>
        <row r="490">
          <cell r="Z490"/>
          <cell r="AA490"/>
          <cell r="AE490"/>
        </row>
        <row r="491">
          <cell r="Z491"/>
          <cell r="AA491"/>
          <cell r="AE491"/>
        </row>
        <row r="492">
          <cell r="Z492"/>
          <cell r="AA492"/>
          <cell r="AE492"/>
        </row>
        <row r="493">
          <cell r="Z493"/>
          <cell r="AA493"/>
          <cell r="AE493"/>
        </row>
        <row r="494">
          <cell r="Z494"/>
          <cell r="AA494"/>
          <cell r="AE494"/>
        </row>
        <row r="495">
          <cell r="Z495"/>
          <cell r="AA495"/>
          <cell r="AE495"/>
        </row>
        <row r="496">
          <cell r="Z496"/>
          <cell r="AA496"/>
          <cell r="AE496"/>
        </row>
        <row r="497">
          <cell r="Z497"/>
          <cell r="AA497"/>
        </row>
        <row r="498">
          <cell r="Z498"/>
          <cell r="AA498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1_Produção"/>
      <sheetName val="Tab2 e 3_Preço óleo"/>
      <sheetName val="Tab4 e 5_Preço gás"/>
      <sheetName val="Tab6_aliq efetiva"/>
      <sheetName val="Tab7_PE Arecadada"/>
      <sheetName val="Tab8_PE Arrecadada"/>
      <sheetName val="Tab9_Depósito Judicial"/>
      <sheetName val="Tab10_confrontação"/>
      <sheetName val="Tab11_rateio"/>
      <sheetName val="Tab12_PE Distribuida"/>
      <sheetName val="Tab13_PE Auditoria"/>
      <sheetName val="Tab14_Valores de P&amp;D"/>
      <sheetName val="PE por campo"/>
      <sheetName val="SIGEP 2ºT2024"/>
      <sheetName val="SIGEP 1ºT2024"/>
      <sheetName val="SIGEP 4ºT2023"/>
      <sheetName val="SIGEP 3ºT2023"/>
      <sheetName val="SIGEP 2ºT2023"/>
      <sheetName val="SIGEP 1ºT2023"/>
      <sheetName val="SIGEP 4ºT2022"/>
      <sheetName val="SIGEP 3ºT2022"/>
      <sheetName val="SIGEP 2ºT2022"/>
      <sheetName val="SIGEP 1ºT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A9" t="str">
            <v>ALBACORA LESTE</v>
          </cell>
          <cell r="B9" t="str">
            <v>2º trimestre de 2024</v>
          </cell>
          <cell r="C9" t="str">
            <v>480000038959767</v>
          </cell>
          <cell r="D9" t="str">
            <v>Campos</v>
          </cell>
          <cell r="E9" t="str">
            <v>Petro Rio Jaguar</v>
          </cell>
          <cell r="F9" t="str">
            <v>Albacora Leste</v>
          </cell>
          <cell r="G9" t="str">
            <v>Mar &gt; 400</v>
          </cell>
          <cell r="H9" t="str">
            <v>Sim</v>
          </cell>
          <cell r="I9" t="str">
            <v>Abr</v>
          </cell>
          <cell r="J9" t="str">
            <v>36624.97</v>
          </cell>
          <cell r="K9" t="str">
            <v>36.936</v>
          </cell>
          <cell r="L9">
            <v>144216.03400000001</v>
          </cell>
          <cell r="M9">
            <v>15906991</v>
          </cell>
          <cell r="N9">
            <v>2373.3670999999999</v>
          </cell>
          <cell r="O9">
            <v>0.47005999999999998</v>
          </cell>
          <cell r="P9">
            <v>160123.01800000001</v>
          </cell>
          <cell r="Q9">
            <v>342277590.38999999</v>
          </cell>
          <cell r="R9">
            <v>7477240.1900000004</v>
          </cell>
          <cell r="S9">
            <v>349754830.57999998</v>
          </cell>
          <cell r="T9" t="str">
            <v>Abr</v>
          </cell>
          <cell r="U9">
            <v>32597149.899999999</v>
          </cell>
          <cell r="V9">
            <v>0</v>
          </cell>
          <cell r="W9">
            <v>0</v>
          </cell>
          <cell r="X9">
            <v>1748774.14</v>
          </cell>
          <cell r="Y9">
            <v>1748774.14</v>
          </cell>
          <cell r="Z9">
            <v>377241.7</v>
          </cell>
          <cell r="AA9">
            <v>256887.14</v>
          </cell>
          <cell r="AB9">
            <v>0</v>
          </cell>
          <cell r="AC9">
            <v>8909587.0399999991</v>
          </cell>
          <cell r="AD9">
            <v>19369323.079999998</v>
          </cell>
          <cell r="AE9">
            <v>0</v>
          </cell>
          <cell r="AF9">
            <v>882332.88</v>
          </cell>
          <cell r="AG9">
            <v>3788788.79</v>
          </cell>
          <cell r="AH9">
            <v>3739032.99</v>
          </cell>
          <cell r="AI9">
            <v>593637.75</v>
          </cell>
          <cell r="AJ9">
            <v>4561467.16</v>
          </cell>
          <cell r="AK9">
            <v>96458121.269999996</v>
          </cell>
          <cell r="AL9">
            <v>19382808.030000001</v>
          </cell>
          <cell r="AM9">
            <v>0</v>
          </cell>
          <cell r="AN9">
            <v>0</v>
          </cell>
          <cell r="AO9">
            <v>0</v>
          </cell>
          <cell r="AP9">
            <v>25602270.329999998</v>
          </cell>
          <cell r="AQ9">
            <v>395094461.50999999</v>
          </cell>
          <cell r="AR9">
            <v>0</v>
          </cell>
          <cell r="AS9">
            <v>0</v>
          </cell>
          <cell r="AT9">
            <v>395094461.50999999</v>
          </cell>
          <cell r="AU9">
            <v>1203545</v>
          </cell>
          <cell r="AV9">
            <v>1203545</v>
          </cell>
          <cell r="AW9">
            <v>2407090</v>
          </cell>
          <cell r="AX9">
            <v>0</v>
          </cell>
          <cell r="AY9">
            <v>2407090</v>
          </cell>
          <cell r="AZ9" t="str">
            <v>0.61</v>
          </cell>
          <cell r="BA9" t="str">
            <v>0.54</v>
          </cell>
          <cell r="BB9">
            <v>479.19465599999995</v>
          </cell>
          <cell r="BC9">
            <v>6.0924418990181634E-3</v>
          </cell>
          <cell r="BD9" t="str">
            <v>06/08/2024 16:34:48</v>
          </cell>
        </row>
        <row r="10">
          <cell r="A10" t="str">
            <v>ALBACORA LESTE</v>
          </cell>
          <cell r="I10" t="str">
            <v>Mai</v>
          </cell>
          <cell r="J10" t="str">
            <v>36624.97</v>
          </cell>
          <cell r="K10" t="str">
            <v>36.935</v>
          </cell>
          <cell r="L10">
            <v>144249.72</v>
          </cell>
          <cell r="M10">
            <v>16220932</v>
          </cell>
          <cell r="N10">
            <v>2198.1237000000001</v>
          </cell>
          <cell r="O10">
            <v>0.50449999999999995</v>
          </cell>
          <cell r="P10">
            <v>160470.64799999999</v>
          </cell>
          <cell r="Q10">
            <v>317078728.25</v>
          </cell>
          <cell r="R10">
            <v>8183460.1900000004</v>
          </cell>
          <cell r="S10">
            <v>325262188.44</v>
          </cell>
          <cell r="T10" t="str">
            <v>Mai</v>
          </cell>
          <cell r="U10">
            <v>30477066.870000001</v>
          </cell>
          <cell r="V10">
            <v>0</v>
          </cell>
          <cell r="W10">
            <v>0</v>
          </cell>
          <cell r="X10">
            <v>1626310.93</v>
          </cell>
          <cell r="Y10">
            <v>1626310.93</v>
          </cell>
          <cell r="Z10">
            <v>-144263.49</v>
          </cell>
          <cell r="AA10">
            <v>8478043.0999999996</v>
          </cell>
          <cell r="AB10">
            <v>0</v>
          </cell>
          <cell r="AC10">
            <v>11390707.970000001</v>
          </cell>
          <cell r="AD10">
            <v>14713285.74</v>
          </cell>
          <cell r="AE10">
            <v>0</v>
          </cell>
          <cell r="AF10">
            <v>1369271.38</v>
          </cell>
          <cell r="AG10">
            <v>3673251.81</v>
          </cell>
          <cell r="AH10">
            <v>4528684.26</v>
          </cell>
          <cell r="AI10">
            <v>562321.68999999994</v>
          </cell>
          <cell r="AJ10">
            <v>4561467.16</v>
          </cell>
          <cell r="AK10">
            <v>96480570.349999994</v>
          </cell>
          <cell r="AL10">
            <v>19387319.07</v>
          </cell>
          <cell r="AM10">
            <v>0</v>
          </cell>
        </row>
        <row r="11">
          <cell r="A11" t="str">
            <v>ALBACORA LESTE</v>
          </cell>
          <cell r="I11" t="str">
            <v>Jun</v>
          </cell>
          <cell r="J11" t="str">
            <v>36624.97</v>
          </cell>
          <cell r="K11" t="str">
            <v>36.80368</v>
          </cell>
          <cell r="L11">
            <v>143188.64799999999</v>
          </cell>
          <cell r="M11">
            <v>15412347</v>
          </cell>
          <cell r="N11">
            <v>2386.3155999999999</v>
          </cell>
          <cell r="O11">
            <v>0.43902000000000002</v>
          </cell>
          <cell r="P11">
            <v>158600.99</v>
          </cell>
          <cell r="Q11">
            <v>341693304.47000003</v>
          </cell>
          <cell r="R11">
            <v>6766328.5800000001</v>
          </cell>
          <cell r="S11">
            <v>348459633.05000001</v>
          </cell>
          <cell r="T11" t="str">
            <v>Jun</v>
          </cell>
          <cell r="U11">
            <v>32476437.600000001</v>
          </cell>
          <cell r="V11">
            <v>0</v>
          </cell>
          <cell r="W11">
            <v>0</v>
          </cell>
          <cell r="X11">
            <v>1742298.15</v>
          </cell>
          <cell r="Y11">
            <v>1742298.15</v>
          </cell>
          <cell r="Z11">
            <v>432801.92</v>
          </cell>
          <cell r="AA11">
            <v>99316.1</v>
          </cell>
          <cell r="AB11">
            <v>0</v>
          </cell>
          <cell r="AC11">
            <v>844184.97</v>
          </cell>
          <cell r="AD11">
            <v>38832697.479999997</v>
          </cell>
          <cell r="AE11">
            <v>0</v>
          </cell>
          <cell r="AF11">
            <v>1460708.73</v>
          </cell>
          <cell r="AG11">
            <v>4320345.92</v>
          </cell>
          <cell r="AH11">
            <v>3676771.55</v>
          </cell>
          <cell r="AI11">
            <v>573849.72</v>
          </cell>
          <cell r="AJ11">
            <v>8418270.0600000005</v>
          </cell>
          <cell r="AK11">
            <v>95770943.269999996</v>
          </cell>
          <cell r="AL11">
            <v>19244722.829999998</v>
          </cell>
          <cell r="AM11">
            <v>0</v>
          </cell>
        </row>
        <row r="12">
          <cell r="A12" t="str">
            <v>BARRACUDA</v>
          </cell>
          <cell r="B12" t="str">
            <v>2º trimestre de 2024</v>
          </cell>
          <cell r="C12" t="str">
            <v>480000038979792</v>
          </cell>
          <cell r="D12" t="str">
            <v>Campos</v>
          </cell>
          <cell r="E12" t="str">
            <v>Petrobras</v>
          </cell>
          <cell r="F12" t="str">
            <v>Barracuda</v>
          </cell>
          <cell r="G12" t="str">
            <v>Mar &gt; 400</v>
          </cell>
          <cell r="H12" t="str">
            <v>Sim</v>
          </cell>
          <cell r="I12" t="str">
            <v>Abr</v>
          </cell>
          <cell r="J12" t="str">
            <v>40000</v>
          </cell>
          <cell r="K12" t="str">
            <v>48.64</v>
          </cell>
          <cell r="L12">
            <v>157434.13699999999</v>
          </cell>
          <cell r="M12">
            <v>15888997</v>
          </cell>
          <cell r="N12">
            <v>2677.3240000000001</v>
          </cell>
          <cell r="O12">
            <v>0.95</v>
          </cell>
          <cell r="P12">
            <v>176755.15734999999</v>
          </cell>
          <cell r="Q12">
            <v>421502256.38</v>
          </cell>
          <cell r="R12">
            <v>15094706.029999999</v>
          </cell>
          <cell r="S12">
            <v>436596962.42000002</v>
          </cell>
          <cell r="T12" t="str">
            <v>Abr</v>
          </cell>
          <cell r="U12">
            <v>43659696.240000002</v>
          </cell>
          <cell r="V12">
            <v>0</v>
          </cell>
          <cell r="W12">
            <v>0</v>
          </cell>
          <cell r="X12">
            <v>2182984.81</v>
          </cell>
          <cell r="Y12">
            <v>2182984.81</v>
          </cell>
          <cell r="Z12">
            <v>9335686.25</v>
          </cell>
          <cell r="AA12">
            <v>11536453.73</v>
          </cell>
          <cell r="AB12">
            <v>0</v>
          </cell>
          <cell r="AC12">
            <v>64519455.020000003</v>
          </cell>
          <cell r="AD12">
            <v>15048173.279999999</v>
          </cell>
          <cell r="AE12">
            <v>169606.76</v>
          </cell>
          <cell r="AF12">
            <v>397.06</v>
          </cell>
          <cell r="AG12">
            <v>0</v>
          </cell>
          <cell r="AH12">
            <v>1696584.44</v>
          </cell>
          <cell r="AI12">
            <v>8301861.04</v>
          </cell>
          <cell r="AJ12">
            <v>264229.69</v>
          </cell>
          <cell r="AK12">
            <v>10352256.5</v>
          </cell>
          <cell r="AL12">
            <v>54104963.520000003</v>
          </cell>
          <cell r="AM12">
            <v>15825186.460000001</v>
          </cell>
          <cell r="AN12">
            <v>0</v>
          </cell>
          <cell r="AO12">
            <v>0</v>
          </cell>
          <cell r="AP12">
            <v>27928683.850000001</v>
          </cell>
          <cell r="AQ12">
            <v>551074501.59000003</v>
          </cell>
          <cell r="AR12">
            <v>0</v>
          </cell>
          <cell r="AS12">
            <v>0</v>
          </cell>
          <cell r="AT12">
            <v>551074501.59000003</v>
          </cell>
          <cell r="AU12">
            <v>2743492.59</v>
          </cell>
          <cell r="AV12">
            <v>2743492.59</v>
          </cell>
          <cell r="AW12">
            <v>5486985.1799999997</v>
          </cell>
          <cell r="AX12">
            <v>4156362.52</v>
          </cell>
          <cell r="AY12">
            <v>9643347.7100000009</v>
          </cell>
          <cell r="AZ12" t="str">
            <v>1.75</v>
          </cell>
          <cell r="BA12" t="str">
            <v>1.75</v>
          </cell>
          <cell r="BB12">
            <v>545.44907374000002</v>
          </cell>
          <cell r="BC12">
            <v>1.7499172394872902E-2</v>
          </cell>
          <cell r="BD12" t="str">
            <v>05/08/2024 20:36:50</v>
          </cell>
        </row>
        <row r="13">
          <cell r="A13" t="str">
            <v>BARRACUDA</v>
          </cell>
          <cell r="I13" t="str">
            <v>Mai</v>
          </cell>
          <cell r="J13" t="str">
            <v>40000</v>
          </cell>
          <cell r="K13" t="str">
            <v>50.4</v>
          </cell>
          <cell r="L13">
            <v>156101.72</v>
          </cell>
          <cell r="M13">
            <v>16432721</v>
          </cell>
          <cell r="N13">
            <v>2458.0279999999998</v>
          </cell>
          <cell r="O13">
            <v>0.95499999999999996</v>
          </cell>
          <cell r="P13">
            <v>176806.94846000001</v>
          </cell>
          <cell r="Q13">
            <v>383702320.55000001</v>
          </cell>
          <cell r="R13">
            <v>15694398.84</v>
          </cell>
          <cell r="S13">
            <v>399396719.39999998</v>
          </cell>
          <cell r="T13" t="str">
            <v>Mai</v>
          </cell>
          <cell r="U13">
            <v>39939671.939999998</v>
          </cell>
          <cell r="V13">
            <v>0</v>
          </cell>
          <cell r="W13">
            <v>0</v>
          </cell>
          <cell r="X13">
            <v>1996983.59</v>
          </cell>
          <cell r="Y13">
            <v>1996983.59</v>
          </cell>
          <cell r="Z13">
            <v>-660087.02</v>
          </cell>
          <cell r="AA13">
            <v>8959248.8300000001</v>
          </cell>
          <cell r="AB13">
            <v>0</v>
          </cell>
          <cell r="AC13">
            <v>56962685.890000001</v>
          </cell>
          <cell r="AD13">
            <v>15206524.98</v>
          </cell>
          <cell r="AE13">
            <v>113632.39</v>
          </cell>
          <cell r="AF13">
            <v>384.61</v>
          </cell>
          <cell r="AG13">
            <v>0</v>
          </cell>
          <cell r="AH13">
            <v>2062487.81</v>
          </cell>
          <cell r="AI13">
            <v>4064018.54</v>
          </cell>
          <cell r="AJ13">
            <v>276813.58</v>
          </cell>
          <cell r="AK13">
            <v>12277508.220000001</v>
          </cell>
          <cell r="AL13">
            <v>55731912.68</v>
          </cell>
          <cell r="AM13">
            <v>16239366.5</v>
          </cell>
        </row>
        <row r="14">
          <cell r="A14" t="str">
            <v>BARRACUDA</v>
          </cell>
          <cell r="I14" t="str">
            <v>Jun</v>
          </cell>
          <cell r="J14" t="str">
            <v>40000</v>
          </cell>
          <cell r="K14" t="str">
            <v>49.32</v>
          </cell>
          <cell r="L14">
            <v>169145.89199999999</v>
          </cell>
          <cell r="M14">
            <v>18443695</v>
          </cell>
          <cell r="N14">
            <v>2633.502</v>
          </cell>
          <cell r="O14">
            <v>1.1000000000000001</v>
          </cell>
          <cell r="P14">
            <v>191886.96793000001</v>
          </cell>
          <cell r="Q14">
            <v>445446044.87</v>
          </cell>
          <cell r="R14">
            <v>20288986.68</v>
          </cell>
          <cell r="S14">
            <v>465735031.55000001</v>
          </cell>
          <cell r="T14" t="str">
            <v>Jun</v>
          </cell>
          <cell r="U14">
            <v>46573503.149999999</v>
          </cell>
          <cell r="V14">
            <v>0</v>
          </cell>
          <cell r="W14">
            <v>0</v>
          </cell>
          <cell r="X14">
            <v>2328675.15</v>
          </cell>
          <cell r="Y14">
            <v>2328675.15</v>
          </cell>
          <cell r="Z14">
            <v>59770151.350000001</v>
          </cell>
          <cell r="AA14">
            <v>10354328.6</v>
          </cell>
          <cell r="AB14">
            <v>0</v>
          </cell>
          <cell r="AC14">
            <v>47227506.939999998</v>
          </cell>
          <cell r="AD14">
            <v>10296442.050000001</v>
          </cell>
          <cell r="AE14">
            <v>501131.8</v>
          </cell>
          <cell r="AF14">
            <v>416.45</v>
          </cell>
          <cell r="AG14">
            <v>0</v>
          </cell>
          <cell r="AH14">
            <v>1926064.17</v>
          </cell>
          <cell r="AI14">
            <v>4243177.97</v>
          </cell>
          <cell r="AJ14">
            <v>301078.63</v>
          </cell>
          <cell r="AK14">
            <v>12228139.17</v>
          </cell>
          <cell r="AL14">
            <v>54620116.619999997</v>
          </cell>
          <cell r="AM14">
            <v>15677464.91</v>
          </cell>
        </row>
        <row r="15">
          <cell r="A15" t="str">
            <v>FRADE</v>
          </cell>
          <cell r="B15" t="str">
            <v>2º trimestre de 2024</v>
          </cell>
          <cell r="C15" t="str">
            <v>480000038969720</v>
          </cell>
          <cell r="D15" t="str">
            <v>Campos</v>
          </cell>
          <cell r="E15" t="str">
            <v>Petro Rio Jaguar</v>
          </cell>
          <cell r="F15" t="str">
            <v>Frade</v>
          </cell>
          <cell r="G15" t="str">
            <v>Mar &gt; 400</v>
          </cell>
          <cell r="H15" t="str">
            <v>Não</v>
          </cell>
          <cell r="I15" t="str">
            <v>Abr</v>
          </cell>
          <cell r="J15" t="str">
            <v>38958.61</v>
          </cell>
          <cell r="K15" t="str">
            <v>40.3</v>
          </cell>
          <cell r="L15">
            <v>227962.61</v>
          </cell>
          <cell r="M15">
            <v>13344925</v>
          </cell>
          <cell r="N15">
            <v>2439.9416000000001</v>
          </cell>
          <cell r="O15">
            <v>0.27640999999999999</v>
          </cell>
          <cell r="P15">
            <v>241307.52799999999</v>
          </cell>
          <cell r="Q15">
            <v>556215455.38</v>
          </cell>
          <cell r="R15">
            <v>3688670.72</v>
          </cell>
          <cell r="S15">
            <v>559904126.10000002</v>
          </cell>
          <cell r="T15" t="str">
            <v>Abr</v>
          </cell>
          <cell r="U15">
            <v>55990412.399999999</v>
          </cell>
          <cell r="V15">
            <v>0</v>
          </cell>
          <cell r="W15">
            <v>0</v>
          </cell>
          <cell r="X15">
            <v>2799520.62</v>
          </cell>
          <cell r="Y15">
            <v>2799520.62</v>
          </cell>
          <cell r="Z15">
            <v>0</v>
          </cell>
          <cell r="AA15">
            <v>2587.21</v>
          </cell>
          <cell r="AB15">
            <v>0</v>
          </cell>
          <cell r="AC15">
            <v>17769107.920000002</v>
          </cell>
          <cell r="AD15">
            <v>16385957.48</v>
          </cell>
          <cell r="AE15">
            <v>0</v>
          </cell>
          <cell r="AF15">
            <v>714793.96</v>
          </cell>
          <cell r="AG15">
            <v>7528704.7300000004</v>
          </cell>
          <cell r="AH15">
            <v>9095966.3499999996</v>
          </cell>
          <cell r="AI15">
            <v>687181.03</v>
          </cell>
          <cell r="AJ15">
            <v>4920159.9400000004</v>
          </cell>
          <cell r="AK15">
            <v>33338910.260000002</v>
          </cell>
          <cell r="AL15">
            <v>18719672.390000001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1097370994.96</v>
          </cell>
          <cell r="AR15">
            <v>0</v>
          </cell>
          <cell r="AS15">
            <v>0</v>
          </cell>
          <cell r="AT15">
            <v>1097370994.96</v>
          </cell>
          <cell r="AU15">
            <v>19723673.449999999</v>
          </cell>
          <cell r="AV15">
            <v>19723673.449999999</v>
          </cell>
          <cell r="AW15">
            <v>39447346.899999999</v>
          </cell>
          <cell r="AX15">
            <v>0</v>
          </cell>
          <cell r="AY15">
            <v>39447346.899999999</v>
          </cell>
          <cell r="AZ15" t="str">
            <v>3.59</v>
          </cell>
          <cell r="BA15" t="str">
            <v>3.6</v>
          </cell>
          <cell r="BB15">
            <v>702.54472499999997</v>
          </cell>
          <cell r="BC15">
            <v>3.5947138454423669E-2</v>
          </cell>
          <cell r="BD15" t="str">
            <v>06/08/2024 17:02:49</v>
          </cell>
        </row>
        <row r="16">
          <cell r="A16" t="str">
            <v>FRADE</v>
          </cell>
          <cell r="I16" t="str">
            <v>Mai</v>
          </cell>
          <cell r="J16" t="str">
            <v>38958.61</v>
          </cell>
          <cell r="K16" t="str">
            <v>40.14</v>
          </cell>
          <cell r="L16">
            <v>221805.64</v>
          </cell>
          <cell r="M16">
            <v>13524233</v>
          </cell>
          <cell r="N16">
            <v>2260.1338000000001</v>
          </cell>
          <cell r="O16">
            <v>0.29331000000000002</v>
          </cell>
          <cell r="P16">
            <v>235329.86600000001</v>
          </cell>
          <cell r="Q16">
            <v>501310423.99000001</v>
          </cell>
          <cell r="R16">
            <v>3966792.78</v>
          </cell>
          <cell r="S16">
            <v>505277216.76999998</v>
          </cell>
          <cell r="T16" t="str">
            <v>Mai</v>
          </cell>
          <cell r="U16">
            <v>50527721.460000001</v>
          </cell>
          <cell r="V16">
            <v>0</v>
          </cell>
          <cell r="W16">
            <v>0</v>
          </cell>
          <cell r="X16">
            <v>2526386.0699999998</v>
          </cell>
          <cell r="Y16">
            <v>2526386.0699999998</v>
          </cell>
          <cell r="Z16">
            <v>0</v>
          </cell>
          <cell r="AA16">
            <v>1274667.58</v>
          </cell>
          <cell r="AB16">
            <v>0</v>
          </cell>
          <cell r="AC16">
            <v>17814633.039999999</v>
          </cell>
          <cell r="AD16">
            <v>18997990.539999999</v>
          </cell>
          <cell r="AE16">
            <v>0</v>
          </cell>
          <cell r="AF16">
            <v>1105906.07</v>
          </cell>
          <cell r="AG16">
            <v>6451388.7300000004</v>
          </cell>
          <cell r="AH16">
            <v>10012474.43</v>
          </cell>
          <cell r="AI16">
            <v>637711.1</v>
          </cell>
          <cell r="AJ16">
            <v>4920159.9400000004</v>
          </cell>
          <cell r="AK16">
            <v>32457929.190000001</v>
          </cell>
          <cell r="AL16">
            <v>18214098.210000001</v>
          </cell>
          <cell r="AM16">
            <v>0</v>
          </cell>
        </row>
        <row r="17">
          <cell r="A17" t="str">
            <v>FRADE</v>
          </cell>
          <cell r="I17" t="str">
            <v>Jun</v>
          </cell>
          <cell r="J17" t="str">
            <v>38958.61</v>
          </cell>
          <cell r="K17" t="str">
            <v>40.14</v>
          </cell>
          <cell r="L17">
            <v>212946.44</v>
          </cell>
          <cell r="M17">
            <v>12960897</v>
          </cell>
          <cell r="N17">
            <v>2453.1864999999998</v>
          </cell>
          <cell r="O17">
            <v>0.26715</v>
          </cell>
          <cell r="P17">
            <v>225907.33100000001</v>
          </cell>
          <cell r="Q17">
            <v>522397331.82999998</v>
          </cell>
          <cell r="R17">
            <v>3462503.63</v>
          </cell>
          <cell r="S17">
            <v>525859835.45999998</v>
          </cell>
          <cell r="T17" t="str">
            <v>Jun</v>
          </cell>
          <cell r="U17">
            <v>52585983.380000003</v>
          </cell>
          <cell r="V17">
            <v>0</v>
          </cell>
          <cell r="W17">
            <v>0</v>
          </cell>
          <cell r="X17">
            <v>2629299.17</v>
          </cell>
          <cell r="Y17">
            <v>2629299.17</v>
          </cell>
          <cell r="Z17">
            <v>0</v>
          </cell>
          <cell r="AA17">
            <v>0</v>
          </cell>
          <cell r="AB17">
            <v>0</v>
          </cell>
          <cell r="AC17">
            <v>12357969.34</v>
          </cell>
          <cell r="AD17">
            <v>7144216.4900000002</v>
          </cell>
          <cell r="AE17">
            <v>0</v>
          </cell>
          <cell r="AF17">
            <v>1595945.82</v>
          </cell>
          <cell r="AG17">
            <v>10358297.810000001</v>
          </cell>
          <cell r="AH17">
            <v>9234071.6600000001</v>
          </cell>
          <cell r="AI17">
            <v>582943.82999999996</v>
          </cell>
          <cell r="AJ17">
            <v>7655255.6399999997</v>
          </cell>
          <cell r="AK17">
            <v>31190337.059999999</v>
          </cell>
          <cell r="AL17">
            <v>17486616.66</v>
          </cell>
          <cell r="AM17">
            <v>0</v>
          </cell>
        </row>
        <row r="18">
          <cell r="A18" t="str">
            <v>JUBARTE</v>
          </cell>
          <cell r="B18" t="str">
            <v>2º trimestre de 2024</v>
          </cell>
          <cell r="C18" t="str">
            <v>480000035609749</v>
          </cell>
          <cell r="D18" t="str">
            <v>Campos</v>
          </cell>
          <cell r="E18" t="str">
            <v>Petrobras</v>
          </cell>
          <cell r="F18" t="str">
            <v>Jubarte</v>
          </cell>
          <cell r="G18" t="str">
            <v>Mar &gt; 400</v>
          </cell>
          <cell r="H18" t="str">
            <v>Não</v>
          </cell>
          <cell r="I18" t="str">
            <v>Abr</v>
          </cell>
          <cell r="J18" t="str">
            <v>40000</v>
          </cell>
          <cell r="K18" t="str">
            <v>46.702</v>
          </cell>
          <cell r="L18">
            <v>630972.96699999995</v>
          </cell>
          <cell r="M18">
            <v>108499923</v>
          </cell>
          <cell r="N18">
            <v>2553.7330000000002</v>
          </cell>
          <cell r="O18">
            <v>0.77500000000000002</v>
          </cell>
          <cell r="P18">
            <v>757652.05209000001</v>
          </cell>
          <cell r="Q18">
            <v>1611336614.1300001</v>
          </cell>
          <cell r="R18">
            <v>84133010.290000007</v>
          </cell>
          <cell r="S18">
            <v>1695469624.4200001</v>
          </cell>
          <cell r="T18" t="str">
            <v>Abr</v>
          </cell>
          <cell r="U18">
            <v>169546962.44</v>
          </cell>
          <cell r="V18">
            <v>0</v>
          </cell>
          <cell r="W18">
            <v>0</v>
          </cell>
          <cell r="X18">
            <v>8477348.1199999992</v>
          </cell>
          <cell r="Y18">
            <v>8477348.1199999992</v>
          </cell>
          <cell r="Z18">
            <v>74670707.75</v>
          </cell>
          <cell r="AA18">
            <v>10662545.83</v>
          </cell>
          <cell r="AB18">
            <v>41847394.75</v>
          </cell>
          <cell r="AC18">
            <v>116972909.79000001</v>
          </cell>
          <cell r="AD18">
            <v>22140767.059999999</v>
          </cell>
          <cell r="AE18">
            <v>587233.68000000005</v>
          </cell>
          <cell r="AF18">
            <v>863.49</v>
          </cell>
          <cell r="AG18">
            <v>0</v>
          </cell>
          <cell r="AH18">
            <v>7189273.0800000001</v>
          </cell>
          <cell r="AI18">
            <v>22377653.82</v>
          </cell>
          <cell r="AJ18">
            <v>1119672.6499999999</v>
          </cell>
          <cell r="AK18">
            <v>85693732.189999998</v>
          </cell>
          <cell r="AL18">
            <v>139809465.22</v>
          </cell>
          <cell r="AM18">
            <v>6046962</v>
          </cell>
          <cell r="AN18">
            <v>0</v>
          </cell>
          <cell r="AO18">
            <v>0</v>
          </cell>
          <cell r="AP18">
            <v>65197192.229999997</v>
          </cell>
          <cell r="AQ18">
            <v>2279651334.0900002</v>
          </cell>
          <cell r="AR18">
            <v>0</v>
          </cell>
          <cell r="AS18">
            <v>0</v>
          </cell>
          <cell r="AT18">
            <v>2279651334.0900002</v>
          </cell>
          <cell r="AU18">
            <v>96033020.459999993</v>
          </cell>
          <cell r="AV18">
            <v>96033020.459999993</v>
          </cell>
          <cell r="AW18">
            <v>192066040.91999999</v>
          </cell>
          <cell r="AX18">
            <v>205301978.50999999</v>
          </cell>
          <cell r="AY18">
            <v>397368019.43000001</v>
          </cell>
          <cell r="AZ18" t="str">
            <v>17.43</v>
          </cell>
          <cell r="BA18" t="str">
            <v>17.43</v>
          </cell>
          <cell r="BB18">
            <v>2049.0739003799999</v>
          </cell>
          <cell r="BC18">
            <v>0.17431087530164815</v>
          </cell>
          <cell r="BD18" t="str">
            <v>05/08/2024 20:36:50</v>
          </cell>
        </row>
        <row r="19">
          <cell r="A19" t="str">
            <v>JUBARTE</v>
          </cell>
          <cell r="I19" t="str">
            <v>Mai</v>
          </cell>
          <cell r="J19" t="str">
            <v>40000</v>
          </cell>
          <cell r="K19" t="str">
            <v>46.294</v>
          </cell>
          <cell r="L19">
            <v>571153.53599999996</v>
          </cell>
          <cell r="M19">
            <v>83797828</v>
          </cell>
          <cell r="N19">
            <v>2353.9699999999998</v>
          </cell>
          <cell r="O19">
            <v>0.81</v>
          </cell>
          <cell r="P19">
            <v>668136.95223000005</v>
          </cell>
          <cell r="Q19">
            <v>1344478517.5899999</v>
          </cell>
          <cell r="R19">
            <v>67836017.719999999</v>
          </cell>
          <cell r="S19">
            <v>1412314535.3199999</v>
          </cell>
          <cell r="T19" t="str">
            <v>Mai</v>
          </cell>
          <cell r="U19">
            <v>141231453.53</v>
          </cell>
          <cell r="V19">
            <v>0</v>
          </cell>
          <cell r="W19">
            <v>0</v>
          </cell>
          <cell r="X19">
            <v>7061572.6699999999</v>
          </cell>
          <cell r="Y19">
            <v>7061572.6699999999</v>
          </cell>
          <cell r="Z19">
            <v>66628196.450000003</v>
          </cell>
          <cell r="AA19">
            <v>15336371.27</v>
          </cell>
          <cell r="AB19">
            <v>21142572.039999999</v>
          </cell>
          <cell r="AC19">
            <v>117254036.55</v>
          </cell>
          <cell r="AD19">
            <v>24186530.82</v>
          </cell>
          <cell r="AE19">
            <v>727143.93</v>
          </cell>
          <cell r="AF19">
            <v>2602.44</v>
          </cell>
          <cell r="AG19">
            <v>0</v>
          </cell>
          <cell r="AH19">
            <v>7880415.9299999997</v>
          </cell>
          <cell r="AI19">
            <v>19285676.079999998</v>
          </cell>
          <cell r="AJ19">
            <v>1057657.69</v>
          </cell>
          <cell r="AK19">
            <v>87667008.409999996</v>
          </cell>
          <cell r="AL19">
            <v>145057546.13999999</v>
          </cell>
          <cell r="AM19">
            <v>6189744.0499999998</v>
          </cell>
        </row>
        <row r="20">
          <cell r="A20" t="str">
            <v>JUBARTE</v>
          </cell>
          <cell r="I20" t="str">
            <v>Jun</v>
          </cell>
          <cell r="J20" t="str">
            <v>40000</v>
          </cell>
          <cell r="K20" t="str">
            <v>46.534</v>
          </cell>
          <cell r="L20">
            <v>534687.22199999995</v>
          </cell>
          <cell r="M20">
            <v>76157368</v>
          </cell>
          <cell r="N20">
            <v>2535.6979999999999</v>
          </cell>
          <cell r="O20">
            <v>0.93899999999999995</v>
          </cell>
          <cell r="P20">
            <v>623284.89606000006</v>
          </cell>
          <cell r="Q20">
            <v>1355805533.3199999</v>
          </cell>
          <cell r="R20">
            <v>71549085.659999996</v>
          </cell>
          <cell r="S20">
            <v>1427354618.98</v>
          </cell>
          <cell r="T20" t="str">
            <v>Jun</v>
          </cell>
          <cell r="U20">
            <v>142735461.88999999</v>
          </cell>
          <cell r="V20">
            <v>0</v>
          </cell>
          <cell r="W20">
            <v>0</v>
          </cell>
          <cell r="X20">
            <v>7136773.0899999999</v>
          </cell>
          <cell r="Y20">
            <v>7136773.0899999999</v>
          </cell>
          <cell r="Z20">
            <v>219813518.22999999</v>
          </cell>
          <cell r="AA20">
            <v>9465511.9900000002</v>
          </cell>
          <cell r="AB20">
            <v>1966519.14</v>
          </cell>
          <cell r="AC20">
            <v>129301162.38</v>
          </cell>
          <cell r="AD20">
            <v>31506373.050000001</v>
          </cell>
          <cell r="AE20">
            <v>264359.26</v>
          </cell>
          <cell r="AF20">
            <v>1421.07</v>
          </cell>
          <cell r="AG20">
            <v>0</v>
          </cell>
          <cell r="AH20">
            <v>6303840.79</v>
          </cell>
          <cell r="AI20">
            <v>16811386.309999999</v>
          </cell>
          <cell r="AJ20">
            <v>985405.7</v>
          </cell>
          <cell r="AK20">
            <v>85972386.150000006</v>
          </cell>
          <cell r="AL20">
            <v>141494856.43000001</v>
          </cell>
          <cell r="AM20">
            <v>6003563.0899999999</v>
          </cell>
        </row>
        <row r="21">
          <cell r="A21" t="str">
            <v>LESTE DO URUCU</v>
          </cell>
          <cell r="B21" t="str">
            <v>2º trimestre de 2024</v>
          </cell>
          <cell r="C21" t="str">
            <v>480000036279718</v>
          </cell>
          <cell r="D21" t="str">
            <v>Solimões</v>
          </cell>
          <cell r="E21" t="str">
            <v>Petrobras</v>
          </cell>
          <cell r="F21" t="str">
            <v>Urucu</v>
          </cell>
          <cell r="G21" t="str">
            <v>Terra</v>
          </cell>
          <cell r="H21" t="str">
            <v>Não</v>
          </cell>
          <cell r="I21" t="str">
            <v>Abr</v>
          </cell>
          <cell r="J21" t="str">
            <v>40000</v>
          </cell>
          <cell r="K21" t="str">
            <v>36.6</v>
          </cell>
          <cell r="L21">
            <v>23347.48</v>
          </cell>
          <cell r="M21">
            <v>55553115</v>
          </cell>
          <cell r="N21">
            <v>3071.7260000000001</v>
          </cell>
          <cell r="O21">
            <v>0.86599999999999999</v>
          </cell>
          <cell r="P21">
            <v>74178.580220000003</v>
          </cell>
          <cell r="Q21">
            <v>71717061.349999994</v>
          </cell>
          <cell r="R21">
            <v>48093442.710000001</v>
          </cell>
          <cell r="S21">
            <v>119810504.06</v>
          </cell>
          <cell r="T21" t="str">
            <v>Abr</v>
          </cell>
          <cell r="U21">
            <v>11981050.4</v>
          </cell>
          <cell r="V21">
            <v>0</v>
          </cell>
          <cell r="W21">
            <v>1198105.04</v>
          </cell>
          <cell r="X21">
            <v>599052.52</v>
          </cell>
          <cell r="Y21">
            <v>599052.52</v>
          </cell>
          <cell r="Z21">
            <v>1267679.2</v>
          </cell>
          <cell r="AA21">
            <v>3528657.89</v>
          </cell>
          <cell r="AB21">
            <v>0</v>
          </cell>
          <cell r="AC21">
            <v>5067401.4800000004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665028.01</v>
          </cell>
          <cell r="AI21">
            <v>9877326.2300000004</v>
          </cell>
          <cell r="AJ21">
            <v>115641.2</v>
          </cell>
          <cell r="AK21">
            <v>1645949.82</v>
          </cell>
          <cell r="AL21">
            <v>4252633.42</v>
          </cell>
          <cell r="AM21">
            <v>2760340.68</v>
          </cell>
          <cell r="AN21">
            <v>0</v>
          </cell>
          <cell r="AO21">
            <v>0</v>
          </cell>
          <cell r="AP21">
            <v>1458346.64</v>
          </cell>
          <cell r="AQ21">
            <v>260278561.06</v>
          </cell>
          <cell r="AR21">
            <v>0</v>
          </cell>
          <cell r="AS21">
            <v>0</v>
          </cell>
          <cell r="AT21">
            <v>260278561.06</v>
          </cell>
          <cell r="AU21">
            <v>5730874.9699999997</v>
          </cell>
          <cell r="AV21">
            <v>5730874.9800000004</v>
          </cell>
          <cell r="AW21">
            <v>11461749.949999999</v>
          </cell>
          <cell r="AX21">
            <v>0</v>
          </cell>
          <cell r="AY21">
            <v>11461749.949999999</v>
          </cell>
          <cell r="AZ21" t="str">
            <v>4.4</v>
          </cell>
          <cell r="BA21" t="str">
            <v>4.4</v>
          </cell>
          <cell r="BB21">
            <v>268.03171510000004</v>
          </cell>
          <cell r="BC21">
            <v>4.4036473465822346E-2</v>
          </cell>
          <cell r="BD21" t="str">
            <v>05/08/2024 20:36:50</v>
          </cell>
        </row>
        <row r="22">
          <cell r="A22" t="str">
            <v>LESTE DO URUCU</v>
          </cell>
          <cell r="I22" t="str">
            <v>Mai</v>
          </cell>
          <cell r="J22" t="str">
            <v>40000</v>
          </cell>
          <cell r="K22" t="str">
            <v>36.63</v>
          </cell>
          <cell r="L22">
            <v>27931.05</v>
          </cell>
          <cell r="M22">
            <v>80118469</v>
          </cell>
          <cell r="N22">
            <v>2783.2829999999999</v>
          </cell>
          <cell r="O22">
            <v>0.79900000000000004</v>
          </cell>
          <cell r="P22">
            <v>101299.53797999999</v>
          </cell>
          <cell r="Q22">
            <v>77740002.670000002</v>
          </cell>
          <cell r="R22">
            <v>63985814.079999998</v>
          </cell>
          <cell r="S22">
            <v>141725816.75</v>
          </cell>
          <cell r="T22" t="str">
            <v>Mai</v>
          </cell>
          <cell r="U22">
            <v>14172581.67</v>
          </cell>
          <cell r="V22">
            <v>0</v>
          </cell>
          <cell r="W22">
            <v>1417258.16</v>
          </cell>
          <cell r="X22">
            <v>708629.08</v>
          </cell>
          <cell r="Y22">
            <v>708629.08</v>
          </cell>
          <cell r="Z22">
            <v>985876.88</v>
          </cell>
          <cell r="AA22">
            <v>2850774.5</v>
          </cell>
          <cell r="AB22">
            <v>0</v>
          </cell>
          <cell r="AC22">
            <v>5383375.6799999997</v>
          </cell>
          <cell r="AD22">
            <v>0</v>
          </cell>
          <cell r="AE22">
            <v>0</v>
          </cell>
          <cell r="AF22">
            <v>159.76</v>
          </cell>
          <cell r="AG22">
            <v>0</v>
          </cell>
          <cell r="AH22">
            <v>1139058.5900000001</v>
          </cell>
          <cell r="AI22">
            <v>14107046.08</v>
          </cell>
          <cell r="AJ22">
            <v>166816.91</v>
          </cell>
          <cell r="AK22">
            <v>949595.68</v>
          </cell>
          <cell r="AL22">
            <v>4570910.28</v>
          </cell>
          <cell r="AM22">
            <v>3674220.21</v>
          </cell>
        </row>
        <row r="23">
          <cell r="A23" t="str">
            <v>LESTE DO URUCU</v>
          </cell>
          <cell r="I23" t="str">
            <v>Jun</v>
          </cell>
          <cell r="J23" t="str">
            <v>40000</v>
          </cell>
          <cell r="K23" t="str">
            <v>37.05</v>
          </cell>
          <cell r="L23">
            <v>25903.572</v>
          </cell>
          <cell r="M23">
            <v>71956842</v>
          </cell>
          <cell r="N23">
            <v>2905.48</v>
          </cell>
          <cell r="O23">
            <v>0.95</v>
          </cell>
          <cell r="P23">
            <v>92553.596900000004</v>
          </cell>
          <cell r="Q23">
            <v>75262307.780000001</v>
          </cell>
          <cell r="R23">
            <v>68338851.980000004</v>
          </cell>
          <cell r="S23">
            <v>143601159.75999999</v>
          </cell>
          <cell r="T23" t="str">
            <v>Jun</v>
          </cell>
          <cell r="U23">
            <v>14360115.970000001</v>
          </cell>
          <cell r="V23">
            <v>0</v>
          </cell>
          <cell r="W23">
            <v>1436011.59</v>
          </cell>
          <cell r="X23">
            <v>718005.79</v>
          </cell>
          <cell r="Y23">
            <v>718005.79</v>
          </cell>
          <cell r="Z23">
            <v>1369047.7</v>
          </cell>
          <cell r="AA23">
            <v>2915813.98</v>
          </cell>
          <cell r="AB23">
            <v>0</v>
          </cell>
          <cell r="AC23">
            <v>5524833.1900000004</v>
          </cell>
          <cell r="AD23">
            <v>0</v>
          </cell>
          <cell r="AE23">
            <v>0</v>
          </cell>
          <cell r="AF23">
            <v>16402.98</v>
          </cell>
          <cell r="AG23">
            <v>0</v>
          </cell>
          <cell r="AH23">
            <v>816772.76</v>
          </cell>
          <cell r="AI23">
            <v>12067632.07</v>
          </cell>
          <cell r="AJ23">
            <v>151360.81</v>
          </cell>
          <cell r="AK23">
            <v>1266971.43</v>
          </cell>
          <cell r="AL23">
            <v>4516948.78</v>
          </cell>
          <cell r="AM23">
            <v>3129799.01</v>
          </cell>
        </row>
        <row r="24">
          <cell r="A24" t="str">
            <v>MARLIM SUL</v>
          </cell>
          <cell r="B24" t="str">
            <v>2º trimestre de 2024</v>
          </cell>
          <cell r="C24" t="str">
            <v>480000037249774</v>
          </cell>
          <cell r="D24" t="str">
            <v>Campos</v>
          </cell>
          <cell r="E24" t="str">
            <v>Petrobras</v>
          </cell>
          <cell r="F24" t="str">
            <v>Marlim Sul</v>
          </cell>
          <cell r="G24" t="str">
            <v>Mar &gt; 400</v>
          </cell>
          <cell r="H24" t="str">
            <v>Não</v>
          </cell>
          <cell r="I24" t="str">
            <v>Abr</v>
          </cell>
          <cell r="J24" t="str">
            <v>40000</v>
          </cell>
          <cell r="K24" t="str">
            <v>47.06</v>
          </cell>
          <cell r="L24">
            <v>363095.19900000002</v>
          </cell>
          <cell r="M24">
            <v>38875534</v>
          </cell>
          <cell r="N24">
            <v>2555.4169999999999</v>
          </cell>
          <cell r="O24">
            <v>0.79</v>
          </cell>
          <cell r="P24">
            <v>408832.26474999997</v>
          </cell>
          <cell r="Q24">
            <v>927859644.13999999</v>
          </cell>
          <cell r="R24">
            <v>30694177.859999999</v>
          </cell>
          <cell r="S24">
            <v>958553822.00999999</v>
          </cell>
          <cell r="T24" t="str">
            <v>Abr</v>
          </cell>
          <cell r="U24">
            <v>95855382.200000003</v>
          </cell>
          <cell r="V24">
            <v>0</v>
          </cell>
          <cell r="W24">
            <v>0</v>
          </cell>
          <cell r="X24">
            <v>4792769.1100000003</v>
          </cell>
          <cell r="Y24">
            <v>4792769.1100000003</v>
          </cell>
          <cell r="Z24">
            <v>51503148.18</v>
          </cell>
          <cell r="AA24">
            <v>33093345.239999998</v>
          </cell>
          <cell r="AB24">
            <v>5174977.6900000004</v>
          </cell>
          <cell r="AC24">
            <v>160035267.53999999</v>
          </cell>
          <cell r="AD24">
            <v>31205881.559999999</v>
          </cell>
          <cell r="AE24">
            <v>90439.1</v>
          </cell>
          <cell r="AF24">
            <v>2628742.89</v>
          </cell>
          <cell r="AG24">
            <v>0</v>
          </cell>
          <cell r="AH24">
            <v>3928457.04</v>
          </cell>
          <cell r="AI24">
            <v>25375713.879999999</v>
          </cell>
          <cell r="AJ24">
            <v>613713.31999999995</v>
          </cell>
          <cell r="AK24">
            <v>33966825.119999997</v>
          </cell>
          <cell r="AL24">
            <v>119637811.8</v>
          </cell>
          <cell r="AM24">
            <v>20009237</v>
          </cell>
          <cell r="AN24">
            <v>0</v>
          </cell>
          <cell r="AO24">
            <v>0</v>
          </cell>
          <cell r="AP24">
            <v>52369918.689999998</v>
          </cell>
          <cell r="AQ24">
            <v>970901532.85000002</v>
          </cell>
          <cell r="AR24">
            <v>0</v>
          </cell>
          <cell r="AS24">
            <v>0</v>
          </cell>
          <cell r="AT24">
            <v>970901532.85000002</v>
          </cell>
          <cell r="AU24">
            <v>43194384.329999998</v>
          </cell>
          <cell r="AV24">
            <v>43194384.329999998</v>
          </cell>
          <cell r="AW24">
            <v>86388768.659999996</v>
          </cell>
          <cell r="AX24">
            <v>4230129.83</v>
          </cell>
          <cell r="AY24">
            <v>90618898.489999995</v>
          </cell>
          <cell r="AZ24" t="str">
            <v>9.33</v>
          </cell>
          <cell r="BA24" t="str">
            <v>9.33</v>
          </cell>
          <cell r="BB24">
            <v>1265.6423794100001</v>
          </cell>
          <cell r="BC24">
            <v>9.3334798047034068E-2</v>
          </cell>
          <cell r="BD24" t="str">
            <v>05/08/2024 20:36:50</v>
          </cell>
        </row>
        <row r="25">
          <cell r="A25" t="str">
            <v>MARLIM SUL</v>
          </cell>
          <cell r="I25" t="str">
            <v>Mai</v>
          </cell>
          <cell r="J25" t="str">
            <v>40000</v>
          </cell>
          <cell r="K25" t="str">
            <v>46.7</v>
          </cell>
          <cell r="L25">
            <v>381565.25</v>
          </cell>
          <cell r="M25">
            <v>39406761</v>
          </cell>
          <cell r="N25">
            <v>2355.8719999999998</v>
          </cell>
          <cell r="O25">
            <v>0.81899999999999995</v>
          </cell>
          <cell r="P25">
            <v>427572.64345999999</v>
          </cell>
          <cell r="Q25">
            <v>898918812.33000004</v>
          </cell>
          <cell r="R25">
            <v>32274137.25</v>
          </cell>
          <cell r="S25">
            <v>931192949.59000003</v>
          </cell>
          <cell r="T25" t="str">
            <v>Mai</v>
          </cell>
          <cell r="U25">
            <v>93119294.950000003</v>
          </cell>
          <cell r="V25">
            <v>0</v>
          </cell>
          <cell r="W25">
            <v>0</v>
          </cell>
          <cell r="X25">
            <v>4655964.74</v>
          </cell>
          <cell r="Y25">
            <v>4655964.74</v>
          </cell>
          <cell r="Z25">
            <v>44382869.520000003</v>
          </cell>
          <cell r="AA25">
            <v>21747875.109999999</v>
          </cell>
          <cell r="AB25">
            <v>5754237.3200000003</v>
          </cell>
          <cell r="AC25">
            <v>156430997.56</v>
          </cell>
          <cell r="AD25">
            <v>36357143.310000002</v>
          </cell>
          <cell r="AE25">
            <v>322644.84000000003</v>
          </cell>
          <cell r="AF25">
            <v>2547676.2999999998</v>
          </cell>
          <cell r="AG25">
            <v>0</v>
          </cell>
          <cell r="AH25">
            <v>5036959.29</v>
          </cell>
          <cell r="AI25">
            <v>20328915.960000001</v>
          </cell>
          <cell r="AJ25">
            <v>677982.82</v>
          </cell>
          <cell r="AK25">
            <v>33603643.619999997</v>
          </cell>
          <cell r="AL25">
            <v>124097144.8</v>
          </cell>
          <cell r="AM25">
            <v>20338161.48</v>
          </cell>
        </row>
        <row r="26">
          <cell r="A26" t="str">
            <v>MARLIM SUL</v>
          </cell>
          <cell r="I26" t="str">
            <v>Jun</v>
          </cell>
          <cell r="J26" t="str">
            <v>40000</v>
          </cell>
          <cell r="K26" t="str">
            <v>46.8</v>
          </cell>
          <cell r="L26">
            <v>383101.61</v>
          </cell>
          <cell r="M26">
            <v>39432360</v>
          </cell>
          <cell r="N26">
            <v>2537.7959999999998</v>
          </cell>
          <cell r="O26">
            <v>0.94899999999999995</v>
          </cell>
          <cell r="P26">
            <v>429237.47120000003</v>
          </cell>
          <cell r="Q26">
            <v>972233810.07000005</v>
          </cell>
          <cell r="R26">
            <v>37403959.399999999</v>
          </cell>
          <cell r="S26">
            <v>1009637769.47</v>
          </cell>
          <cell r="T26" t="str">
            <v>Jun</v>
          </cell>
          <cell r="U26">
            <v>100963776.94</v>
          </cell>
          <cell r="V26">
            <v>0</v>
          </cell>
          <cell r="W26">
            <v>0</v>
          </cell>
          <cell r="X26">
            <v>5048188.84</v>
          </cell>
          <cell r="Y26">
            <v>5048188.84</v>
          </cell>
          <cell r="Z26">
            <v>139922878.09999999</v>
          </cell>
          <cell r="AA26">
            <v>19719080.309999999</v>
          </cell>
          <cell r="AB26">
            <v>48658556.869999997</v>
          </cell>
          <cell r="AC26">
            <v>163851815.68000001</v>
          </cell>
          <cell r="AD26">
            <v>27804199.100000001</v>
          </cell>
          <cell r="AE26">
            <v>611050.61</v>
          </cell>
          <cell r="AF26">
            <v>2682275.16</v>
          </cell>
          <cell r="AG26">
            <v>0</v>
          </cell>
          <cell r="AH26">
            <v>4337080.43</v>
          </cell>
          <cell r="AI26">
            <v>17689418.84</v>
          </cell>
          <cell r="AJ26">
            <v>684549.86</v>
          </cell>
          <cell r="AK26">
            <v>35293970.149999999</v>
          </cell>
          <cell r="AL26">
            <v>119638869.56</v>
          </cell>
          <cell r="AM26">
            <v>17397233.010000002</v>
          </cell>
        </row>
        <row r="27">
          <cell r="A27" t="str">
            <v>MARLIM</v>
          </cell>
          <cell r="B27" t="str">
            <v>2º trimestre de 2024</v>
          </cell>
          <cell r="C27" t="str">
            <v>480000037239710</v>
          </cell>
          <cell r="D27" t="str">
            <v>Campos</v>
          </cell>
          <cell r="E27" t="str">
            <v>Petrobras</v>
          </cell>
          <cell r="F27" t="str">
            <v>Marlim</v>
          </cell>
          <cell r="G27" t="str">
            <v>Mar &gt; 400</v>
          </cell>
          <cell r="H27" t="str">
            <v>Sim</v>
          </cell>
          <cell r="I27" t="str">
            <v>Abr</v>
          </cell>
          <cell r="J27" t="str">
            <v>40000</v>
          </cell>
          <cell r="K27" t="str">
            <v>46.04</v>
          </cell>
          <cell r="L27">
            <v>210012.60200000001</v>
          </cell>
          <cell r="M27">
            <v>25840147</v>
          </cell>
          <cell r="N27">
            <v>2587.1289999999999</v>
          </cell>
          <cell r="O27">
            <v>0.83099999999999996</v>
          </cell>
          <cell r="P27">
            <v>239754.61119</v>
          </cell>
          <cell r="Q27">
            <v>543329587.99000001</v>
          </cell>
          <cell r="R27">
            <v>21463859.699999999</v>
          </cell>
          <cell r="S27">
            <v>564793447.69000006</v>
          </cell>
          <cell r="T27" t="str">
            <v>Abr</v>
          </cell>
          <cell r="U27">
            <v>56479344.759999998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150455032.40000001</v>
          </cell>
          <cell r="AA27">
            <v>41870762.189999998</v>
          </cell>
          <cell r="AB27">
            <v>82119639.540000007</v>
          </cell>
          <cell r="AC27">
            <v>95222182.739999995</v>
          </cell>
          <cell r="AD27">
            <v>7420926.4900000002</v>
          </cell>
          <cell r="AE27">
            <v>2125.91</v>
          </cell>
          <cell r="AF27">
            <v>20270.009999999998</v>
          </cell>
          <cell r="AG27">
            <v>0</v>
          </cell>
          <cell r="AH27">
            <v>2315889.19</v>
          </cell>
          <cell r="AI27">
            <v>9177351.0500000007</v>
          </cell>
          <cell r="AJ27">
            <v>360712.48</v>
          </cell>
          <cell r="AK27">
            <v>16510059.26</v>
          </cell>
          <cell r="AL27">
            <v>40423224.789999999</v>
          </cell>
          <cell r="AM27">
            <v>153360.99</v>
          </cell>
          <cell r="AN27">
            <v>0</v>
          </cell>
          <cell r="AO27">
            <v>0</v>
          </cell>
          <cell r="AP27">
            <v>123702702.06999999</v>
          </cell>
          <cell r="AQ27">
            <v>-8867478.7599999998</v>
          </cell>
          <cell r="AR27">
            <v>345679</v>
          </cell>
          <cell r="AS27">
            <v>-452498650.92000002</v>
          </cell>
          <cell r="AT27">
            <v>-461020450.68000001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 t="str">
            <v>0</v>
          </cell>
          <cell r="BA27" t="str">
            <v>4.11</v>
          </cell>
          <cell r="BB27">
            <v>763.82341952999991</v>
          </cell>
          <cell r="BC27">
            <v>4.1085859834345421E-2</v>
          </cell>
          <cell r="BD27" t="str">
            <v>05/08/2024 20:36:50</v>
          </cell>
        </row>
        <row r="28">
          <cell r="A28" t="str">
            <v>MARLIM</v>
          </cell>
          <cell r="I28" t="str">
            <v>Mai</v>
          </cell>
          <cell r="J28" t="str">
            <v>40000</v>
          </cell>
          <cell r="K28" t="str">
            <v>46.99</v>
          </cell>
          <cell r="L28">
            <v>228512.01699999999</v>
          </cell>
          <cell r="M28">
            <v>28422776</v>
          </cell>
          <cell r="N28">
            <v>2382.085</v>
          </cell>
          <cell r="O28">
            <v>0.85</v>
          </cell>
          <cell r="P28">
            <v>261901.67310000001</v>
          </cell>
          <cell r="Q28">
            <v>544334956.61000001</v>
          </cell>
          <cell r="R28">
            <v>24163623.010000002</v>
          </cell>
          <cell r="S28">
            <v>568498579.62</v>
          </cell>
          <cell r="T28" t="str">
            <v>Mai</v>
          </cell>
          <cell r="U28">
            <v>56849857.960000001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124381275.66</v>
          </cell>
          <cell r="AA28">
            <v>21859064.68</v>
          </cell>
          <cell r="AB28">
            <v>156396843.44</v>
          </cell>
          <cell r="AC28">
            <v>42834264.990000002</v>
          </cell>
          <cell r="AD28">
            <v>11416782.74</v>
          </cell>
          <cell r="AE28">
            <v>0</v>
          </cell>
          <cell r="AF28">
            <v>15035.45</v>
          </cell>
          <cell r="AG28">
            <v>0</v>
          </cell>
          <cell r="AH28">
            <v>3067280.56</v>
          </cell>
          <cell r="AI28">
            <v>15142319.1</v>
          </cell>
          <cell r="AJ28">
            <v>411694.99</v>
          </cell>
          <cell r="AK28">
            <v>16278325.07</v>
          </cell>
          <cell r="AL28">
            <v>40867133.509999998</v>
          </cell>
          <cell r="AM28">
            <v>143642.32</v>
          </cell>
        </row>
        <row r="29">
          <cell r="A29" t="str">
            <v>MARLIM</v>
          </cell>
          <cell r="I29" t="str">
            <v>Jun</v>
          </cell>
          <cell r="J29" t="str">
            <v>40000</v>
          </cell>
          <cell r="K29" t="str">
            <v>45.595</v>
          </cell>
          <cell r="L29">
            <v>230553.459</v>
          </cell>
          <cell r="M29">
            <v>27734336</v>
          </cell>
          <cell r="N29">
            <v>2563.174</v>
          </cell>
          <cell r="O29">
            <v>0.98399999999999999</v>
          </cell>
          <cell r="P29">
            <v>262167.13523999997</v>
          </cell>
          <cell r="Q29">
            <v>590948654.76999998</v>
          </cell>
          <cell r="R29">
            <v>27278660.850000001</v>
          </cell>
          <cell r="S29">
            <v>618227315.63</v>
          </cell>
          <cell r="T29" t="str">
            <v>Jun</v>
          </cell>
          <cell r="U29">
            <v>61822731.560000002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264729539.72</v>
          </cell>
          <cell r="AA29">
            <v>44733222.539999999</v>
          </cell>
          <cell r="AB29">
            <v>156605367.03999999</v>
          </cell>
          <cell r="AC29">
            <v>33557377.350000001</v>
          </cell>
          <cell r="AD29">
            <v>6916140.1799999997</v>
          </cell>
          <cell r="AE29">
            <v>6781.26</v>
          </cell>
          <cell r="AF29">
            <v>9854.9500000000007</v>
          </cell>
          <cell r="AG29">
            <v>0</v>
          </cell>
          <cell r="AH29">
            <v>2654788.89</v>
          </cell>
          <cell r="AI29">
            <v>13394086.6</v>
          </cell>
          <cell r="AJ29">
            <v>415059</v>
          </cell>
          <cell r="AK29">
            <v>18001885.120000001</v>
          </cell>
          <cell r="AL29">
            <v>41556162.32</v>
          </cell>
          <cell r="AM29">
            <v>86720.81</v>
          </cell>
        </row>
        <row r="30">
          <cell r="A30" t="str">
            <v>RONCADOR</v>
          </cell>
          <cell r="B30" t="str">
            <v>2º trimestre de 2024</v>
          </cell>
          <cell r="C30" t="str">
            <v>480000039019768</v>
          </cell>
          <cell r="D30" t="str">
            <v>Campos</v>
          </cell>
          <cell r="E30" t="str">
            <v>Petrobras</v>
          </cell>
          <cell r="F30" t="str">
            <v>Roncador</v>
          </cell>
          <cell r="G30" t="str">
            <v>Mar &gt; 400</v>
          </cell>
          <cell r="H30" t="str">
            <v>Sim</v>
          </cell>
          <cell r="I30" t="str">
            <v>Abr</v>
          </cell>
          <cell r="J30" t="str">
            <v>40000</v>
          </cell>
          <cell r="K30" t="str">
            <v>44.489</v>
          </cell>
          <cell r="L30">
            <v>345684.82900000003</v>
          </cell>
          <cell r="M30">
            <v>42885332</v>
          </cell>
          <cell r="N30">
            <v>2588.8029999999999</v>
          </cell>
          <cell r="O30">
            <v>0.69499999999999995</v>
          </cell>
          <cell r="P30">
            <v>393382.96737999999</v>
          </cell>
          <cell r="Q30">
            <v>894909784.09000003</v>
          </cell>
          <cell r="R30">
            <v>29814740.510000002</v>
          </cell>
          <cell r="S30">
            <v>924724524.60000002</v>
          </cell>
          <cell r="T30" t="str">
            <v>Abr</v>
          </cell>
          <cell r="U30">
            <v>92472452.459999993</v>
          </cell>
          <cell r="V30">
            <v>0</v>
          </cell>
          <cell r="W30">
            <v>0</v>
          </cell>
          <cell r="X30">
            <v>4623622.62</v>
          </cell>
          <cell r="Y30">
            <v>4623622.62</v>
          </cell>
          <cell r="Z30">
            <v>25982008.510000002</v>
          </cell>
          <cell r="AA30">
            <v>30684148.699999999</v>
          </cell>
          <cell r="AB30">
            <v>8194332.0599999996</v>
          </cell>
          <cell r="AC30">
            <v>254860346.74000001</v>
          </cell>
          <cell r="AD30">
            <v>42635091.289999999</v>
          </cell>
          <cell r="AE30">
            <v>0</v>
          </cell>
          <cell r="AF30">
            <v>106.48</v>
          </cell>
          <cell r="AG30">
            <v>0</v>
          </cell>
          <cell r="AH30">
            <v>0</v>
          </cell>
          <cell r="AI30">
            <v>47621654.030000001</v>
          </cell>
          <cell r="AJ30">
            <v>618.91</v>
          </cell>
          <cell r="AK30">
            <v>126584240.69</v>
          </cell>
          <cell r="AL30">
            <v>231488013.21000001</v>
          </cell>
          <cell r="AM30">
            <v>17333175.870000001</v>
          </cell>
          <cell r="AN30">
            <v>0</v>
          </cell>
          <cell r="AO30">
            <v>0</v>
          </cell>
          <cell r="AP30">
            <v>75702654.299999997</v>
          </cell>
          <cell r="AQ30">
            <v>295304887.05000001</v>
          </cell>
          <cell r="AR30">
            <v>7115035.8300000001</v>
          </cell>
          <cell r="AS30">
            <v>0</v>
          </cell>
          <cell r="AT30">
            <v>302419922.88</v>
          </cell>
          <cell r="AU30">
            <v>16577275.060000001</v>
          </cell>
          <cell r="AV30">
            <v>16577275.060000001</v>
          </cell>
          <cell r="AW30">
            <v>33154550.120000001</v>
          </cell>
          <cell r="AX30">
            <v>0</v>
          </cell>
          <cell r="AY30">
            <v>33154550.120000001</v>
          </cell>
          <cell r="AZ30" t="str">
            <v>10.96</v>
          </cell>
          <cell r="BA30" t="str">
            <v>10.96</v>
          </cell>
          <cell r="BB30">
            <v>1418.2969537499998</v>
          </cell>
          <cell r="BC30">
            <v>0.10963083979972199</v>
          </cell>
          <cell r="BD30" t="str">
            <v>05/08/2024 20:19:48</v>
          </cell>
        </row>
        <row r="31">
          <cell r="A31" t="str">
            <v>RONCADOR</v>
          </cell>
          <cell r="I31" t="str">
            <v>Mai</v>
          </cell>
          <cell r="J31" t="str">
            <v>40000</v>
          </cell>
          <cell r="K31" t="str">
            <v>45.026</v>
          </cell>
          <cell r="L31">
            <v>414637.47600000002</v>
          </cell>
          <cell r="M31">
            <v>47873760</v>
          </cell>
          <cell r="N31">
            <v>2383.3209999999999</v>
          </cell>
          <cell r="O31">
            <v>0.73799999999999999</v>
          </cell>
          <cell r="P31">
            <v>468526.57393999997</v>
          </cell>
          <cell r="Q31">
            <v>988214203.92999995</v>
          </cell>
          <cell r="R31">
            <v>35343282.049999997</v>
          </cell>
          <cell r="S31">
            <v>1023557485.99</v>
          </cell>
          <cell r="T31" t="str">
            <v>Mai</v>
          </cell>
          <cell r="U31">
            <v>102355748.59</v>
          </cell>
          <cell r="V31">
            <v>0</v>
          </cell>
          <cell r="W31">
            <v>0</v>
          </cell>
          <cell r="X31">
            <v>5117787.42</v>
          </cell>
          <cell r="Y31">
            <v>5117787.42</v>
          </cell>
          <cell r="Z31">
            <v>23546094.989999998</v>
          </cell>
          <cell r="AA31">
            <v>39524834.710000001</v>
          </cell>
          <cell r="AB31">
            <v>7777080.5300000003</v>
          </cell>
          <cell r="AC31">
            <v>242089284.63</v>
          </cell>
          <cell r="AD31">
            <v>34307746.890000001</v>
          </cell>
          <cell r="AE31">
            <v>0</v>
          </cell>
          <cell r="AF31">
            <v>160.12</v>
          </cell>
          <cell r="AG31">
            <v>0</v>
          </cell>
          <cell r="AH31">
            <v>0</v>
          </cell>
          <cell r="AI31">
            <v>45282460.729999997</v>
          </cell>
          <cell r="AJ31">
            <v>774.98</v>
          </cell>
          <cell r="AK31">
            <v>96640249.900000006</v>
          </cell>
          <cell r="AL31">
            <v>239970467.5</v>
          </cell>
          <cell r="AM31">
            <v>19014472.489999998</v>
          </cell>
        </row>
        <row r="32">
          <cell r="A32" t="str">
            <v>RONCADOR</v>
          </cell>
          <cell r="I32" t="str">
            <v>Jun</v>
          </cell>
          <cell r="J32" t="str">
            <v>40000</v>
          </cell>
          <cell r="K32" t="str">
            <v>46.284</v>
          </cell>
          <cell r="L32">
            <v>484452.21100000001</v>
          </cell>
          <cell r="M32">
            <v>62168526</v>
          </cell>
          <cell r="N32">
            <v>2564.4760000000001</v>
          </cell>
          <cell r="O32">
            <v>0.86099999999999999</v>
          </cell>
          <cell r="P32">
            <v>556387.41243000003</v>
          </cell>
          <cell r="Q32">
            <v>1242365826.03</v>
          </cell>
          <cell r="R32">
            <v>53556320.090000004</v>
          </cell>
          <cell r="S32">
            <v>1295922146.1199999</v>
          </cell>
          <cell r="T32" t="str">
            <v>Jun</v>
          </cell>
          <cell r="U32">
            <v>129592214.61</v>
          </cell>
          <cell r="V32">
            <v>0</v>
          </cell>
          <cell r="W32">
            <v>0</v>
          </cell>
          <cell r="X32">
            <v>6479610.7300000004</v>
          </cell>
          <cell r="Y32">
            <v>6479610.7300000004</v>
          </cell>
          <cell r="Z32">
            <v>162902236.36000001</v>
          </cell>
          <cell r="AA32">
            <v>33067050.030000001</v>
          </cell>
          <cell r="AB32">
            <v>59932100.469999999</v>
          </cell>
          <cell r="AC32">
            <v>255810343.41</v>
          </cell>
          <cell r="AD32">
            <v>68281157.319999993</v>
          </cell>
          <cell r="AE32">
            <v>1530.6</v>
          </cell>
          <cell r="AF32">
            <v>185.16</v>
          </cell>
          <cell r="AG32">
            <v>0</v>
          </cell>
          <cell r="AH32">
            <v>0</v>
          </cell>
          <cell r="AI32">
            <v>39238952.200000003</v>
          </cell>
          <cell r="AJ32">
            <v>1319.43</v>
          </cell>
          <cell r="AK32">
            <v>117740037.95999999</v>
          </cell>
          <cell r="AL32">
            <v>223996024.13</v>
          </cell>
          <cell r="AM32">
            <v>21825857.039999999</v>
          </cell>
        </row>
        <row r="33">
          <cell r="A33" t="str">
            <v>RIO URUCU</v>
          </cell>
          <cell r="B33" t="str">
            <v>2º trimestre de 2024</v>
          </cell>
          <cell r="C33" t="str">
            <v>480000036289781</v>
          </cell>
          <cell r="D33" t="str">
            <v>Solimões</v>
          </cell>
          <cell r="E33" t="str">
            <v>Petrobras</v>
          </cell>
          <cell r="F33" t="str">
            <v>Urucu</v>
          </cell>
          <cell r="G33" t="str">
            <v>Terra</v>
          </cell>
          <cell r="H33" t="str">
            <v>Não</v>
          </cell>
          <cell r="I33" t="str">
            <v>Abr</v>
          </cell>
          <cell r="J33" t="str">
            <v>40000</v>
          </cell>
          <cell r="K33" t="str">
            <v>38.69</v>
          </cell>
          <cell r="L33">
            <v>18332.555</v>
          </cell>
          <cell r="M33">
            <v>132309342</v>
          </cell>
          <cell r="N33">
            <v>3071.7260000000001</v>
          </cell>
          <cell r="O33">
            <v>0.66900000000000004</v>
          </cell>
          <cell r="P33">
            <v>146308.76603999999</v>
          </cell>
          <cell r="Q33">
            <v>56312585.829999998</v>
          </cell>
          <cell r="R33">
            <v>88469964.620000005</v>
          </cell>
          <cell r="S33">
            <v>144782550.46000001</v>
          </cell>
          <cell r="T33" t="str">
            <v>Abr</v>
          </cell>
          <cell r="U33">
            <v>14478255.039999999</v>
          </cell>
          <cell r="V33">
            <v>0</v>
          </cell>
          <cell r="W33">
            <v>1447825.5</v>
          </cell>
          <cell r="X33">
            <v>723912.75</v>
          </cell>
          <cell r="Y33">
            <v>723912.75</v>
          </cell>
          <cell r="Z33">
            <v>418884.64</v>
          </cell>
          <cell r="AA33">
            <v>2392931.65</v>
          </cell>
          <cell r="AB33">
            <v>0</v>
          </cell>
          <cell r="AC33">
            <v>6437534.3899999997</v>
          </cell>
          <cell r="AD33">
            <v>0</v>
          </cell>
          <cell r="AE33">
            <v>5539.42</v>
          </cell>
          <cell r="AF33">
            <v>0</v>
          </cell>
          <cell r="AG33">
            <v>0</v>
          </cell>
          <cell r="AH33">
            <v>1273638.8400000001</v>
          </cell>
          <cell r="AI33">
            <v>11456108.029999999</v>
          </cell>
          <cell r="AJ33">
            <v>221472.07</v>
          </cell>
          <cell r="AK33">
            <v>2541879.5299999998</v>
          </cell>
          <cell r="AL33">
            <v>3006219.22</v>
          </cell>
          <cell r="AM33">
            <v>3370649.1</v>
          </cell>
          <cell r="AN33">
            <v>0</v>
          </cell>
          <cell r="AO33">
            <v>0</v>
          </cell>
          <cell r="AP33">
            <v>0</v>
          </cell>
          <cell r="AQ33">
            <v>260547570.86000001</v>
          </cell>
          <cell r="AR33">
            <v>0</v>
          </cell>
          <cell r="AS33">
            <v>0</v>
          </cell>
          <cell r="AT33">
            <v>260547570.86000001</v>
          </cell>
          <cell r="AU33">
            <v>7501596.6399999997</v>
          </cell>
          <cell r="AV33">
            <v>7501596.6500000004</v>
          </cell>
          <cell r="AW33">
            <v>15003193.289999999</v>
          </cell>
          <cell r="AX33">
            <v>0</v>
          </cell>
          <cell r="AY33">
            <v>15003193.289999999</v>
          </cell>
          <cell r="AZ33" t="str">
            <v>5.76</v>
          </cell>
          <cell r="BA33" t="str">
            <v>5.76</v>
          </cell>
          <cell r="BB33">
            <v>353.6344388</v>
          </cell>
          <cell r="BC33">
            <v>5.7583316684596611E-2</v>
          </cell>
          <cell r="BD33" t="str">
            <v>05/08/2024 20:36:50</v>
          </cell>
        </row>
        <row r="34">
          <cell r="A34" t="str">
            <v>RIO URUCU</v>
          </cell>
          <cell r="I34" t="str">
            <v>Mai</v>
          </cell>
          <cell r="J34" t="str">
            <v>40000</v>
          </cell>
          <cell r="K34" t="str">
            <v>38.88</v>
          </cell>
          <cell r="L34">
            <v>18976.425999999999</v>
          </cell>
          <cell r="M34">
            <v>103152666</v>
          </cell>
          <cell r="N34">
            <v>2783.2829999999999</v>
          </cell>
          <cell r="O34">
            <v>0.77900000000000003</v>
          </cell>
          <cell r="P34">
            <v>119240.81735</v>
          </cell>
          <cell r="Q34">
            <v>52816754.390000001</v>
          </cell>
          <cell r="R34">
            <v>80328075.590000004</v>
          </cell>
          <cell r="S34">
            <v>133144829.98999999</v>
          </cell>
          <cell r="T34" t="str">
            <v>Mai</v>
          </cell>
          <cell r="U34">
            <v>13314482.99</v>
          </cell>
          <cell r="V34">
            <v>0</v>
          </cell>
          <cell r="W34">
            <v>1331448.29</v>
          </cell>
          <cell r="X34">
            <v>665724.14</v>
          </cell>
          <cell r="Y34">
            <v>665724.14</v>
          </cell>
          <cell r="Z34">
            <v>1479702.48</v>
          </cell>
          <cell r="AA34">
            <v>2599922.9500000002</v>
          </cell>
          <cell r="AB34">
            <v>0</v>
          </cell>
          <cell r="AC34">
            <v>4198340.55</v>
          </cell>
          <cell r="AD34">
            <v>0</v>
          </cell>
          <cell r="AE34">
            <v>0</v>
          </cell>
          <cell r="AF34">
            <v>160.80000000000001</v>
          </cell>
          <cell r="AG34">
            <v>0</v>
          </cell>
          <cell r="AH34">
            <v>1288685.57</v>
          </cell>
          <cell r="AI34">
            <v>11616432.060000001</v>
          </cell>
          <cell r="AJ34">
            <v>188729.97</v>
          </cell>
          <cell r="AK34">
            <v>3168594.31</v>
          </cell>
          <cell r="AL34">
            <v>3114564.41</v>
          </cell>
          <cell r="AM34">
            <v>4156758.89</v>
          </cell>
        </row>
        <row r="35">
          <cell r="A35" t="str">
            <v>RIO URUCU</v>
          </cell>
          <cell r="I35" t="str">
            <v>Jun</v>
          </cell>
          <cell r="J35" t="str">
            <v>40000</v>
          </cell>
          <cell r="K35" t="str">
            <v>38.88</v>
          </cell>
          <cell r="L35">
            <v>16257.09</v>
          </cell>
          <cell r="M35">
            <v>73896878</v>
          </cell>
          <cell r="N35">
            <v>2905.48</v>
          </cell>
          <cell r="O35">
            <v>0.97399999999999998</v>
          </cell>
          <cell r="P35">
            <v>88084.855410000004</v>
          </cell>
          <cell r="Q35">
            <v>47234648.219999999</v>
          </cell>
          <cell r="R35">
            <v>71971125.349999994</v>
          </cell>
          <cell r="S35">
            <v>119205773.58</v>
          </cell>
          <cell r="T35" t="str">
            <v>Jun</v>
          </cell>
          <cell r="U35">
            <v>11920577.35</v>
          </cell>
          <cell r="V35">
            <v>0</v>
          </cell>
          <cell r="W35">
            <v>1192057.73</v>
          </cell>
          <cell r="X35">
            <v>596028.86</v>
          </cell>
          <cell r="Y35">
            <v>596028.86</v>
          </cell>
          <cell r="Z35">
            <v>354994.98</v>
          </cell>
          <cell r="AA35">
            <v>1621081.55</v>
          </cell>
          <cell r="AB35">
            <v>0</v>
          </cell>
          <cell r="AC35">
            <v>3362061.48</v>
          </cell>
          <cell r="AD35">
            <v>0</v>
          </cell>
          <cell r="AE35">
            <v>0</v>
          </cell>
          <cell r="AF35">
            <v>2025.37</v>
          </cell>
          <cell r="AG35">
            <v>0</v>
          </cell>
          <cell r="AH35">
            <v>752055.8</v>
          </cell>
          <cell r="AI35">
            <v>10594060.619999999</v>
          </cell>
          <cell r="AJ35">
            <v>139367.70000000001</v>
          </cell>
          <cell r="AK35">
            <v>2694981.37</v>
          </cell>
          <cell r="AL35">
            <v>2918662.44</v>
          </cell>
          <cell r="AM35">
            <v>3553564.5</v>
          </cell>
        </row>
        <row r="36">
          <cell r="A36" t="str">
            <v>PEREGRINO</v>
          </cell>
          <cell r="B36" t="str">
            <v>2º trimestre de 2024</v>
          </cell>
          <cell r="C36" t="str">
            <v>486100038872000</v>
          </cell>
          <cell r="D36" t="str">
            <v>Campos</v>
          </cell>
          <cell r="E36" t="str">
            <v>Equinor Brasil</v>
          </cell>
          <cell r="F36" t="str">
            <v>peregrino</v>
          </cell>
          <cell r="G36" t="str">
            <v>Mar &lt; 400</v>
          </cell>
          <cell r="H36" t="str">
            <v>Sim</v>
          </cell>
          <cell r="I36" t="str">
            <v>Abr</v>
          </cell>
          <cell r="J36" t="str">
            <v>41443</v>
          </cell>
          <cell r="K36" t="str">
            <v>50.00486</v>
          </cell>
          <cell r="L36">
            <v>407262.45199999999</v>
          </cell>
          <cell r="M36">
            <v>6206227</v>
          </cell>
          <cell r="N36">
            <v>2224.1061</v>
          </cell>
          <cell r="O36">
            <v>0.95157000000000003</v>
          </cell>
          <cell r="P36">
            <v>414750.84600000002</v>
          </cell>
          <cell r="Q36">
            <v>905794903.78999996</v>
          </cell>
          <cell r="R36">
            <v>5905659.4299999997</v>
          </cell>
          <cell r="S36">
            <v>911700563.22000003</v>
          </cell>
          <cell r="T36" t="str">
            <v>Abr</v>
          </cell>
          <cell r="U36">
            <v>91081369.920000002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3733328.06</v>
          </cell>
          <cell r="AA36">
            <v>2936018.9</v>
          </cell>
          <cell r="AB36">
            <v>0</v>
          </cell>
          <cell r="AC36">
            <v>89385446</v>
          </cell>
          <cell r="AD36">
            <v>66.73</v>
          </cell>
          <cell r="AE36">
            <v>2980836.45</v>
          </cell>
          <cell r="AF36">
            <v>29530779.239999998</v>
          </cell>
          <cell r="AG36">
            <v>52125250.759999998</v>
          </cell>
          <cell r="AH36">
            <v>21877086.34</v>
          </cell>
          <cell r="AI36">
            <v>1753137.21</v>
          </cell>
          <cell r="AJ36">
            <v>0</v>
          </cell>
          <cell r="AK36">
            <v>64557555.32</v>
          </cell>
          <cell r="AL36">
            <v>181242963.05000001</v>
          </cell>
          <cell r="AM36">
            <v>0</v>
          </cell>
          <cell r="AN36">
            <v>0</v>
          </cell>
          <cell r="AO36">
            <v>0</v>
          </cell>
          <cell r="AP36">
            <v>95099764.359999999</v>
          </cell>
          <cell r="AQ36">
            <v>810708214.71000004</v>
          </cell>
          <cell r="AR36">
            <v>0</v>
          </cell>
          <cell r="AS36">
            <v>-1738434818.6900001</v>
          </cell>
          <cell r="AT36">
            <v>-927726603.98000002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0</v>
          </cell>
          <cell r="BA36" t="str">
            <v>11.22</v>
          </cell>
          <cell r="BB36">
            <v>1195.4481749999998</v>
          </cell>
          <cell r="BC36">
            <v>0.11216683232629468</v>
          </cell>
          <cell r="BD36" t="str">
            <v>07/08/2024 15:38:56</v>
          </cell>
        </row>
        <row r="37">
          <cell r="A37" t="str">
            <v>PEREGRINO</v>
          </cell>
          <cell r="I37" t="str">
            <v>Mai</v>
          </cell>
          <cell r="J37" t="str">
            <v>41443</v>
          </cell>
          <cell r="K37" t="str">
            <v>50.1737</v>
          </cell>
          <cell r="L37">
            <v>412892.473</v>
          </cell>
          <cell r="M37">
            <v>6512430</v>
          </cell>
          <cell r="N37">
            <v>2084.0529000000001</v>
          </cell>
          <cell r="O37">
            <v>0.81755999999999995</v>
          </cell>
          <cell r="P37">
            <v>420776.86139999999</v>
          </cell>
          <cell r="Q37">
            <v>860489755.74000001</v>
          </cell>
          <cell r="R37">
            <v>5324302.2699999996</v>
          </cell>
          <cell r="S37">
            <v>865814058.00999999</v>
          </cell>
          <cell r="T37" t="str">
            <v>Mai</v>
          </cell>
          <cell r="U37">
            <v>92729324.780000001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735065.21</v>
          </cell>
          <cell r="AA37">
            <v>2321090.75</v>
          </cell>
          <cell r="AB37">
            <v>0</v>
          </cell>
          <cell r="AC37">
            <v>160762678.28999999</v>
          </cell>
          <cell r="AD37">
            <v>934.19</v>
          </cell>
          <cell r="AE37">
            <v>3464207.73</v>
          </cell>
          <cell r="AF37">
            <v>34996957.130000003</v>
          </cell>
          <cell r="AG37">
            <v>17610117.41</v>
          </cell>
          <cell r="AH37">
            <v>20957037.140000001</v>
          </cell>
          <cell r="AI37">
            <v>4292109.55</v>
          </cell>
          <cell r="AJ37">
            <v>0</v>
          </cell>
          <cell r="AK37">
            <v>65734116.310000002</v>
          </cell>
          <cell r="AL37">
            <v>181509268.13</v>
          </cell>
          <cell r="AM37">
            <v>0</v>
          </cell>
        </row>
        <row r="38">
          <cell r="A38" t="str">
            <v>PEREGRINO</v>
          </cell>
          <cell r="I38" t="str">
            <v>Jun</v>
          </cell>
          <cell r="J38" t="str">
            <v>41443</v>
          </cell>
          <cell r="K38" t="str">
            <v>50.02589</v>
          </cell>
          <cell r="L38">
            <v>353433.37599999999</v>
          </cell>
          <cell r="M38">
            <v>5374108</v>
          </cell>
          <cell r="N38">
            <v>2297.4288000000001</v>
          </cell>
          <cell r="O38">
            <v>1.04426</v>
          </cell>
          <cell r="P38">
            <v>359920.46759999997</v>
          </cell>
          <cell r="Q38">
            <v>811988016.89999998</v>
          </cell>
          <cell r="R38">
            <v>5611966.0199999996</v>
          </cell>
          <cell r="S38">
            <v>817599982.91999996</v>
          </cell>
          <cell r="T38" t="str">
            <v>Jun</v>
          </cell>
          <cell r="U38">
            <v>75858276.209999993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3759010.7</v>
          </cell>
          <cell r="AA38">
            <v>-2969912.31</v>
          </cell>
          <cell r="AB38">
            <v>0</v>
          </cell>
          <cell r="AC38">
            <v>152470769.63999999</v>
          </cell>
          <cell r="AD38">
            <v>333.64</v>
          </cell>
          <cell r="AE38">
            <v>3555433.59</v>
          </cell>
          <cell r="AF38">
            <v>39495073.479999997</v>
          </cell>
          <cell r="AG38">
            <v>22361156.109999999</v>
          </cell>
          <cell r="AH38">
            <v>27464278.57</v>
          </cell>
          <cell r="AI38">
            <v>2947719.06</v>
          </cell>
          <cell r="AJ38">
            <v>0</v>
          </cell>
          <cell r="AK38">
            <v>56307759.920000002</v>
          </cell>
          <cell r="AL38">
            <v>181897492.36000001</v>
          </cell>
          <cell r="AM38">
            <v>0</v>
          </cell>
        </row>
        <row r="39">
          <cell r="A39" t="str">
            <v>TUPI</v>
          </cell>
          <cell r="B39" t="str">
            <v>2º trimestre de 2024</v>
          </cell>
          <cell r="C39" t="str">
            <v>486100038862000</v>
          </cell>
          <cell r="D39" t="str">
            <v>Santos</v>
          </cell>
          <cell r="E39" t="str">
            <v>Petrobras</v>
          </cell>
          <cell r="F39" t="str">
            <v>N/D</v>
          </cell>
          <cell r="G39" t="str">
            <v>Mar &gt; 400</v>
          </cell>
          <cell r="H39" t="str">
            <v>Sim</v>
          </cell>
          <cell r="I39" t="str">
            <v>Abr</v>
          </cell>
          <cell r="J39" t="str">
            <v>40000</v>
          </cell>
          <cell r="K39" t="str">
            <v>45.269</v>
          </cell>
          <cell r="L39">
            <v>3447144.0929999999</v>
          </cell>
          <cell r="M39">
            <v>556426859</v>
          </cell>
          <cell r="N39">
            <v>2712.933</v>
          </cell>
          <cell r="O39">
            <v>0.82499999999999996</v>
          </cell>
          <cell r="P39">
            <v>4076866.28</v>
          </cell>
          <cell r="Q39">
            <v>9351869242.0799999</v>
          </cell>
          <cell r="R39">
            <v>459313679.29000002</v>
          </cell>
          <cell r="S39">
            <v>9811182921.3799992</v>
          </cell>
          <cell r="T39" t="str">
            <v>Abr</v>
          </cell>
          <cell r="U39">
            <v>981118598.16999996</v>
          </cell>
          <cell r="V39">
            <v>0</v>
          </cell>
          <cell r="W39">
            <v>0</v>
          </cell>
          <cell r="X39">
            <v>49055914.600000001</v>
          </cell>
          <cell r="Y39">
            <v>49055914.600000001</v>
          </cell>
          <cell r="Z39">
            <v>180386.54</v>
          </cell>
          <cell r="AA39">
            <v>0</v>
          </cell>
          <cell r="AB39">
            <v>445154328.42000002</v>
          </cell>
          <cell r="AC39">
            <v>340443450.89999998</v>
          </cell>
          <cell r="AD39">
            <v>334066184.97000003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12588695.449999999</v>
          </cell>
          <cell r="AJ39">
            <v>1246.32</v>
          </cell>
          <cell r="AK39">
            <v>174820023.53999999</v>
          </cell>
          <cell r="AL39">
            <v>429658669.20999998</v>
          </cell>
          <cell r="AM39">
            <v>297272.87</v>
          </cell>
          <cell r="AN39">
            <v>0</v>
          </cell>
          <cell r="AO39">
            <v>0</v>
          </cell>
          <cell r="AP39">
            <v>116894657.04000001</v>
          </cell>
          <cell r="AQ39">
            <v>20976317899.689999</v>
          </cell>
          <cell r="AR39">
            <v>369891327.57999998</v>
          </cell>
          <cell r="AS39">
            <v>0</v>
          </cell>
          <cell r="AT39">
            <v>21346209227.27</v>
          </cell>
          <cell r="AU39">
            <v>0</v>
          </cell>
          <cell r="AV39">
            <v>0</v>
          </cell>
          <cell r="AW39">
            <v>0</v>
          </cell>
          <cell r="AX39">
            <v>7760337780.6800003</v>
          </cell>
          <cell r="AY39">
            <v>7760337780.6899996</v>
          </cell>
          <cell r="AZ39" t="str">
            <v>36.35</v>
          </cell>
          <cell r="BA39" t="str">
            <v>36.35</v>
          </cell>
          <cell r="BB39">
            <v>12961.6871687</v>
          </cell>
          <cell r="BC39">
            <v>0.36354641229569273</v>
          </cell>
          <cell r="BD39" t="str">
            <v>05/08/2024 20:19:48</v>
          </cell>
        </row>
        <row r="40">
          <cell r="A40" t="str">
            <v>TUPI</v>
          </cell>
          <cell r="I40" t="str">
            <v>Mai</v>
          </cell>
          <cell r="J40" t="str">
            <v>40000</v>
          </cell>
          <cell r="K40" t="str">
            <v>45.29</v>
          </cell>
          <cell r="L40">
            <v>3723387.9240000001</v>
          </cell>
          <cell r="M40">
            <v>620398434</v>
          </cell>
          <cell r="N40">
            <v>2487.5230000000001</v>
          </cell>
          <cell r="O40">
            <v>0.84399999999999997</v>
          </cell>
          <cell r="P40">
            <v>4425834.0508899996</v>
          </cell>
          <cell r="Q40">
            <v>9262014588.2199993</v>
          </cell>
          <cell r="R40">
            <v>523901661.56999999</v>
          </cell>
          <cell r="S40">
            <v>9785916249.7999992</v>
          </cell>
          <cell r="T40" t="str">
            <v>Mai</v>
          </cell>
          <cell r="U40">
            <v>978591966.19000006</v>
          </cell>
          <cell r="V40">
            <v>0</v>
          </cell>
          <cell r="W40">
            <v>0</v>
          </cell>
          <cell r="X40">
            <v>48929581.240000002</v>
          </cell>
          <cell r="Y40">
            <v>48929581.240000002</v>
          </cell>
          <cell r="Z40">
            <v>33977858.020000003</v>
          </cell>
          <cell r="AA40">
            <v>0</v>
          </cell>
          <cell r="AB40">
            <v>384556583.95999998</v>
          </cell>
          <cell r="AC40">
            <v>319920727.50999999</v>
          </cell>
          <cell r="AD40">
            <v>338090807.30000001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16882224.41</v>
          </cell>
          <cell r="AJ40">
            <v>1290.75</v>
          </cell>
          <cell r="AK40">
            <v>159345036.97999999</v>
          </cell>
          <cell r="AL40">
            <v>442978242.62</v>
          </cell>
          <cell r="AM40">
            <v>308054.59999999998</v>
          </cell>
        </row>
        <row r="41">
          <cell r="A41" t="str">
            <v>TUPI</v>
          </cell>
          <cell r="I41" t="str">
            <v>Jun</v>
          </cell>
          <cell r="J41" t="str">
            <v>40000</v>
          </cell>
          <cell r="K41" t="str">
            <v>44.988</v>
          </cell>
          <cell r="L41">
            <v>3754070.5890000002</v>
          </cell>
          <cell r="M41">
            <v>626759357</v>
          </cell>
          <cell r="N41">
            <v>2657.0329999999999</v>
          </cell>
          <cell r="O41">
            <v>0.93400000000000005</v>
          </cell>
          <cell r="P41">
            <v>4458986.8378100004</v>
          </cell>
          <cell r="Q41">
            <v>9974688313.0799999</v>
          </cell>
          <cell r="R41">
            <v>585368169.05999994</v>
          </cell>
          <cell r="S41">
            <v>10560056482.139999</v>
          </cell>
          <cell r="T41" t="str">
            <v>Jun</v>
          </cell>
          <cell r="U41">
            <v>1056006212.29</v>
          </cell>
          <cell r="V41">
            <v>0</v>
          </cell>
          <cell r="W41">
            <v>0</v>
          </cell>
          <cell r="X41">
            <v>52800282.409999996</v>
          </cell>
          <cell r="Y41">
            <v>52800282.409999996</v>
          </cell>
          <cell r="Z41">
            <v>382953682.91000003</v>
          </cell>
          <cell r="AA41">
            <v>0</v>
          </cell>
          <cell r="AB41">
            <v>607663301.44000006</v>
          </cell>
          <cell r="AC41">
            <v>355153266.06</v>
          </cell>
          <cell r="AD41">
            <v>361773522.32999998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13416674.52</v>
          </cell>
          <cell r="AJ41">
            <v>1253.2</v>
          </cell>
          <cell r="AK41">
            <v>162514912.88999999</v>
          </cell>
          <cell r="AL41">
            <v>429608090.33999997</v>
          </cell>
          <cell r="AM41">
            <v>298975.26</v>
          </cell>
        </row>
        <row r="42">
          <cell r="A42" t="str">
            <v>LAPA</v>
          </cell>
          <cell r="B42" t="str">
            <v>2º trimestre de 2024</v>
          </cell>
          <cell r="C42" t="str">
            <v>486100038842000A</v>
          </cell>
          <cell r="D42" t="str">
            <v>Santos</v>
          </cell>
          <cell r="E42" t="str">
            <v>TotalEnergies EP</v>
          </cell>
          <cell r="F42" t="str">
            <v>N/D</v>
          </cell>
          <cell r="G42" t="str">
            <v>Mar &gt; 400</v>
          </cell>
          <cell r="H42" t="str">
            <v>Não</v>
          </cell>
          <cell r="I42" t="str">
            <v>Abr</v>
          </cell>
          <cell r="J42" t="str">
            <v>40000</v>
          </cell>
          <cell r="K42" t="str">
            <v>23.62</v>
          </cell>
          <cell r="L42">
            <v>205444.85</v>
          </cell>
          <cell r="M42">
            <v>538557</v>
          </cell>
          <cell r="N42">
            <v>2481.701</v>
          </cell>
          <cell r="O42">
            <v>0.57269000000000003</v>
          </cell>
          <cell r="P42">
            <v>205762.86673000001</v>
          </cell>
          <cell r="Q42">
            <v>509852689.69</v>
          </cell>
          <cell r="R42">
            <v>308425.06</v>
          </cell>
          <cell r="S42">
            <v>510161114.75</v>
          </cell>
          <cell r="T42" t="str">
            <v>Abr</v>
          </cell>
          <cell r="U42">
            <v>51016111.479999997</v>
          </cell>
          <cell r="V42">
            <v>0</v>
          </cell>
          <cell r="W42">
            <v>0</v>
          </cell>
          <cell r="X42">
            <v>2550805.5699999998</v>
          </cell>
          <cell r="Y42">
            <v>2550805.5699999998</v>
          </cell>
          <cell r="Z42">
            <v>0</v>
          </cell>
          <cell r="AA42">
            <v>0</v>
          </cell>
          <cell r="AB42">
            <v>76221180.390000001</v>
          </cell>
          <cell r="AC42">
            <v>23806213.329999998</v>
          </cell>
          <cell r="AD42">
            <v>203689.95</v>
          </cell>
          <cell r="AE42">
            <v>0</v>
          </cell>
          <cell r="AF42">
            <v>2299264.9500000002</v>
          </cell>
          <cell r="AG42">
            <v>59243.42</v>
          </cell>
          <cell r="AH42">
            <v>6833209.2000000002</v>
          </cell>
          <cell r="AI42">
            <v>29351414.93</v>
          </cell>
          <cell r="AJ42">
            <v>0</v>
          </cell>
          <cell r="AK42">
            <v>19871198.440000001</v>
          </cell>
          <cell r="AL42">
            <v>53162595.270000003</v>
          </cell>
          <cell r="AM42">
            <v>0</v>
          </cell>
          <cell r="AN42">
            <v>0</v>
          </cell>
          <cell r="AO42">
            <v>0</v>
          </cell>
          <cell r="AP42">
            <v>15073487.09</v>
          </cell>
          <cell r="AQ42">
            <v>818471222</v>
          </cell>
          <cell r="AR42">
            <v>0</v>
          </cell>
          <cell r="AS42">
            <v>0</v>
          </cell>
          <cell r="AT42">
            <v>818471222</v>
          </cell>
          <cell r="AU42">
            <v>0</v>
          </cell>
          <cell r="AV42">
            <v>0</v>
          </cell>
          <cell r="AW42">
            <v>0</v>
          </cell>
          <cell r="AX42">
            <v>30329200.449999999</v>
          </cell>
          <cell r="AY42">
            <v>30329200.449999999</v>
          </cell>
          <cell r="AZ42" t="str">
            <v>3.71</v>
          </cell>
          <cell r="BA42" t="str">
            <v>3.71</v>
          </cell>
          <cell r="BB42">
            <v>714.92024014000003</v>
          </cell>
          <cell r="BC42">
            <v>3.7055915508577814E-2</v>
          </cell>
          <cell r="BD42" t="str">
            <v>07/08/2024 16:47:28</v>
          </cell>
        </row>
        <row r="43">
          <cell r="A43" t="str">
            <v>LAPA</v>
          </cell>
          <cell r="I43" t="str">
            <v>Mai</v>
          </cell>
          <cell r="J43" t="str">
            <v>40000</v>
          </cell>
          <cell r="K43" t="str">
            <v>23.62</v>
          </cell>
          <cell r="L43">
            <v>255047.25</v>
          </cell>
          <cell r="M43">
            <v>192737</v>
          </cell>
          <cell r="N43">
            <v>2295.2015000000001</v>
          </cell>
          <cell r="O43">
            <v>0.57906000000000002</v>
          </cell>
          <cell r="P43">
            <v>255161.06060999999</v>
          </cell>
          <cell r="Q43">
            <v>585384830.76999998</v>
          </cell>
          <cell r="R43">
            <v>111605.71</v>
          </cell>
          <cell r="S43">
            <v>585496436.48000002</v>
          </cell>
          <cell r="T43" t="str">
            <v>Mai</v>
          </cell>
          <cell r="U43">
            <v>58549643.640000001</v>
          </cell>
          <cell r="V43">
            <v>0</v>
          </cell>
          <cell r="W43">
            <v>0</v>
          </cell>
          <cell r="X43">
            <v>2927482.18</v>
          </cell>
          <cell r="Y43">
            <v>2927482.18</v>
          </cell>
          <cell r="Z43">
            <v>0</v>
          </cell>
          <cell r="AA43">
            <v>73705</v>
          </cell>
          <cell r="AB43">
            <v>83683102.040000007</v>
          </cell>
          <cell r="AC43">
            <v>33461399.449999999</v>
          </cell>
          <cell r="AD43">
            <v>333209.89</v>
          </cell>
          <cell r="AE43">
            <v>0</v>
          </cell>
          <cell r="AF43">
            <v>608596.62</v>
          </cell>
          <cell r="AG43">
            <v>44577.94</v>
          </cell>
          <cell r="AH43">
            <v>4619887.54</v>
          </cell>
          <cell r="AI43">
            <v>55516212</v>
          </cell>
          <cell r="AJ43">
            <v>0</v>
          </cell>
          <cell r="AK43">
            <v>25917974.350000001</v>
          </cell>
          <cell r="AL43">
            <v>54775110.689999998</v>
          </cell>
          <cell r="AM43">
            <v>0</v>
          </cell>
        </row>
        <row r="44">
          <cell r="A44" t="str">
            <v>LAPA</v>
          </cell>
          <cell r="I44" t="str">
            <v>Jun</v>
          </cell>
          <cell r="J44" t="str">
            <v>40000</v>
          </cell>
          <cell r="K44" t="str">
            <v>23.62</v>
          </cell>
          <cell r="L44">
            <v>253775.64</v>
          </cell>
          <cell r="M44">
            <v>373707</v>
          </cell>
          <cell r="N44">
            <v>2477.6188000000002</v>
          </cell>
          <cell r="O44">
            <v>0.66705999999999999</v>
          </cell>
          <cell r="P44">
            <v>253996.31280000001</v>
          </cell>
          <cell r="Q44">
            <v>628759296.64999998</v>
          </cell>
          <cell r="R44">
            <v>249283.66</v>
          </cell>
          <cell r="S44">
            <v>629008580.29999995</v>
          </cell>
          <cell r="T44" t="str">
            <v>Jun</v>
          </cell>
          <cell r="U44">
            <v>62900858.020000003</v>
          </cell>
          <cell r="V44">
            <v>0</v>
          </cell>
          <cell r="W44">
            <v>0</v>
          </cell>
          <cell r="X44">
            <v>3145042.9</v>
          </cell>
          <cell r="Y44">
            <v>3145042.9</v>
          </cell>
          <cell r="Z44">
            <v>0</v>
          </cell>
          <cell r="AA44">
            <v>0</v>
          </cell>
          <cell r="AB44">
            <v>85943259.459999993</v>
          </cell>
          <cell r="AC44">
            <v>25012800.859999999</v>
          </cell>
          <cell r="AD44">
            <v>15601342.359999999</v>
          </cell>
          <cell r="AE44">
            <v>0</v>
          </cell>
          <cell r="AF44">
            <v>706751.95</v>
          </cell>
          <cell r="AG44">
            <v>59169.64</v>
          </cell>
          <cell r="AH44">
            <v>5840283.8099999996</v>
          </cell>
          <cell r="AI44">
            <v>16023445.109999999</v>
          </cell>
          <cell r="AJ44">
            <v>0</v>
          </cell>
          <cell r="AK44">
            <v>25393061.670000002</v>
          </cell>
          <cell r="AL44">
            <v>55986247.719999999</v>
          </cell>
          <cell r="AM44">
            <v>0</v>
          </cell>
        </row>
        <row r="45">
          <cell r="A45" t="str">
            <v>SAPINHOÁ</v>
          </cell>
          <cell r="B45" t="str">
            <v>2º trimestre de 2024</v>
          </cell>
          <cell r="C45" t="str">
            <v>486100038842000</v>
          </cell>
          <cell r="D45" t="str">
            <v>Santos</v>
          </cell>
          <cell r="E45" t="str">
            <v>Petrobras</v>
          </cell>
          <cell r="F45" t="str">
            <v>N/D</v>
          </cell>
          <cell r="G45" t="str">
            <v>Mar &gt; 400</v>
          </cell>
          <cell r="H45" t="str">
            <v>Sim</v>
          </cell>
          <cell r="I45" t="str">
            <v>Abr</v>
          </cell>
          <cell r="J45" t="str">
            <v>40000</v>
          </cell>
          <cell r="K45" t="str">
            <v>45.41</v>
          </cell>
          <cell r="L45">
            <v>738321.07700000005</v>
          </cell>
          <cell r="M45">
            <v>121919247</v>
          </cell>
          <cell r="N45">
            <v>2694.6590000000001</v>
          </cell>
          <cell r="O45">
            <v>0.75800000000000001</v>
          </cell>
          <cell r="P45">
            <v>876729.90214999998</v>
          </cell>
          <cell r="Q45">
            <v>1989523608.8499999</v>
          </cell>
          <cell r="R45">
            <v>92406254.870000005</v>
          </cell>
          <cell r="S45">
            <v>2081929863.73</v>
          </cell>
          <cell r="T45" t="str">
            <v>Abr</v>
          </cell>
          <cell r="U45">
            <v>208192992.46000001</v>
          </cell>
          <cell r="V45">
            <v>0</v>
          </cell>
          <cell r="W45">
            <v>0</v>
          </cell>
          <cell r="X45">
            <v>10409649.310000001</v>
          </cell>
          <cell r="Y45">
            <v>10409649.310000001</v>
          </cell>
          <cell r="Z45">
            <v>53576073.350000001</v>
          </cell>
          <cell r="AA45">
            <v>26006589.109999999</v>
          </cell>
          <cell r="AB45">
            <v>171516196.11000001</v>
          </cell>
          <cell r="AC45">
            <v>29995967.609999999</v>
          </cell>
          <cell r="AD45">
            <v>80671568.760000005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1491291.07</v>
          </cell>
          <cell r="AJ45">
            <v>0</v>
          </cell>
          <cell r="AK45">
            <v>30834311.98</v>
          </cell>
          <cell r="AL45">
            <v>82520964.359999999</v>
          </cell>
          <cell r="AM45">
            <v>0</v>
          </cell>
          <cell r="AN45">
            <v>0</v>
          </cell>
          <cell r="AO45">
            <v>0</v>
          </cell>
          <cell r="AP45">
            <v>48426068.840000004</v>
          </cell>
          <cell r="AQ45">
            <v>3656533061.5700002</v>
          </cell>
          <cell r="AR45">
            <v>19519288.829999998</v>
          </cell>
          <cell r="AS45">
            <v>0</v>
          </cell>
          <cell r="AT45">
            <v>3676052350.4099998</v>
          </cell>
          <cell r="AU45">
            <v>0</v>
          </cell>
          <cell r="AV45">
            <v>0</v>
          </cell>
          <cell r="AW45">
            <v>0</v>
          </cell>
          <cell r="AX45">
            <v>797996780.99000001</v>
          </cell>
          <cell r="AY45">
            <v>797996780.99000001</v>
          </cell>
          <cell r="AZ45" t="str">
            <v>21.71</v>
          </cell>
          <cell r="BA45" t="str">
            <v>21.71</v>
          </cell>
          <cell r="BB45">
            <v>2583.09388777</v>
          </cell>
          <cell r="BC45">
            <v>0.21707981957716915</v>
          </cell>
          <cell r="BD45" t="str">
            <v>05/08/2024 20:19:48</v>
          </cell>
        </row>
        <row r="46">
          <cell r="A46" t="str">
            <v>SAPINHOÁ</v>
          </cell>
          <cell r="I46" t="str">
            <v>Mai</v>
          </cell>
          <cell r="J46" t="str">
            <v>40000</v>
          </cell>
          <cell r="K46" t="str">
            <v>46.758</v>
          </cell>
          <cell r="L46">
            <v>750624.08700000006</v>
          </cell>
          <cell r="M46">
            <v>127155792</v>
          </cell>
          <cell r="N46">
            <v>2472.37</v>
          </cell>
          <cell r="O46">
            <v>0.76400000000000001</v>
          </cell>
          <cell r="P46">
            <v>899262.85005000001</v>
          </cell>
          <cell r="Q46">
            <v>1855820699.1600001</v>
          </cell>
          <cell r="R46">
            <v>97110149.900000006</v>
          </cell>
          <cell r="S46">
            <v>1952930849.0699999</v>
          </cell>
          <cell r="T46" t="str">
            <v>Mai</v>
          </cell>
          <cell r="U46">
            <v>195293192.97999999</v>
          </cell>
          <cell r="V46">
            <v>0</v>
          </cell>
          <cell r="W46">
            <v>0</v>
          </cell>
          <cell r="X46">
            <v>9764654.2400000002</v>
          </cell>
          <cell r="Y46">
            <v>9764654.2400000002</v>
          </cell>
          <cell r="Z46">
            <v>37743963.859999999</v>
          </cell>
          <cell r="AA46">
            <v>10719735.08</v>
          </cell>
          <cell r="AB46">
            <v>172400888.33000001</v>
          </cell>
          <cell r="AC46">
            <v>32531872.379999999</v>
          </cell>
          <cell r="AD46">
            <v>81089138.319999993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1529288.95</v>
          </cell>
          <cell r="AJ46">
            <v>0</v>
          </cell>
          <cell r="AK46">
            <v>31039047.98</v>
          </cell>
          <cell r="AL46">
            <v>58932653.640000001</v>
          </cell>
          <cell r="AM46">
            <v>0</v>
          </cell>
        </row>
        <row r="47">
          <cell r="A47" t="str">
            <v>SAPINHOÁ</v>
          </cell>
          <cell r="I47" t="str">
            <v>Jun</v>
          </cell>
          <cell r="J47" t="str">
            <v>40000</v>
          </cell>
          <cell r="K47" t="str">
            <v>46.31</v>
          </cell>
          <cell r="L47">
            <v>678857.78399999999</v>
          </cell>
          <cell r="M47">
            <v>110769468</v>
          </cell>
          <cell r="N47">
            <v>2644.4690000000001</v>
          </cell>
          <cell r="O47">
            <v>0.83199999999999996</v>
          </cell>
          <cell r="P47">
            <v>807101.13557000004</v>
          </cell>
          <cell r="Q47">
            <v>1795218500.96</v>
          </cell>
          <cell r="R47">
            <v>92142474.260000005</v>
          </cell>
          <cell r="S47">
            <v>1887360975.22</v>
          </cell>
          <cell r="T47" t="str">
            <v>Jun</v>
          </cell>
          <cell r="U47">
            <v>188736152.90000001</v>
          </cell>
          <cell r="V47">
            <v>0</v>
          </cell>
          <cell r="W47">
            <v>0</v>
          </cell>
          <cell r="X47">
            <v>9436804.8699999992</v>
          </cell>
          <cell r="Y47">
            <v>9436804.8699999992</v>
          </cell>
          <cell r="Z47">
            <v>203059052.72</v>
          </cell>
          <cell r="AA47">
            <v>11282839.789999999</v>
          </cell>
          <cell r="AB47">
            <v>224604782.47</v>
          </cell>
          <cell r="AC47">
            <v>32971435.280000001</v>
          </cell>
          <cell r="AD47">
            <v>76145556.760000005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1259641.05</v>
          </cell>
          <cell r="AJ47">
            <v>0</v>
          </cell>
          <cell r="AK47">
            <v>31493013.539999999</v>
          </cell>
          <cell r="AL47">
            <v>82402129.810000002</v>
          </cell>
          <cell r="AM47">
            <v>0</v>
          </cell>
        </row>
        <row r="48">
          <cell r="A48" t="str">
            <v>BERBIGÃO</v>
          </cell>
          <cell r="B48" t="str">
            <v>2º trimestre de 2024</v>
          </cell>
          <cell r="C48" t="str">
            <v>486100038862000A</v>
          </cell>
          <cell r="D48" t="str">
            <v>Santos</v>
          </cell>
          <cell r="E48" t="str">
            <v>Petrobras</v>
          </cell>
          <cell r="F48" t="str">
            <v>N/D</v>
          </cell>
          <cell r="G48" t="str">
            <v>Mar &gt; 400</v>
          </cell>
          <cell r="H48" t="str">
            <v>Não</v>
          </cell>
          <cell r="I48" t="str">
            <v>Abr</v>
          </cell>
          <cell r="J48" t="str">
            <v>40000</v>
          </cell>
          <cell r="K48" t="str">
            <v>46.351</v>
          </cell>
          <cell r="L48">
            <v>337934.35200000001</v>
          </cell>
          <cell r="M48">
            <v>38573423</v>
          </cell>
          <cell r="N48">
            <v>2685.7020000000002</v>
          </cell>
          <cell r="O48">
            <v>0.77800000000000002</v>
          </cell>
          <cell r="P48">
            <v>382632.27023000002</v>
          </cell>
          <cell r="Q48">
            <v>907590796.05999994</v>
          </cell>
          <cell r="R48">
            <v>30008194.420000002</v>
          </cell>
          <cell r="S48">
            <v>937598990.49000001</v>
          </cell>
          <cell r="T48" t="str">
            <v>Abr</v>
          </cell>
          <cell r="U48">
            <v>93759936.650000006</v>
          </cell>
          <cell r="V48">
            <v>0</v>
          </cell>
          <cell r="W48">
            <v>0</v>
          </cell>
          <cell r="X48">
            <v>4687994.95</v>
          </cell>
          <cell r="Y48">
            <v>4687994.95</v>
          </cell>
          <cell r="Z48">
            <v>93715.72</v>
          </cell>
          <cell r="AA48">
            <v>3684171.61</v>
          </cell>
          <cell r="AB48">
            <v>4.1900000000000004</v>
          </cell>
          <cell r="AC48">
            <v>16468582.460000001</v>
          </cell>
          <cell r="AD48">
            <v>17106929.73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842065.29</v>
          </cell>
          <cell r="AJ48">
            <v>0</v>
          </cell>
          <cell r="AK48">
            <v>7148953.3799999999</v>
          </cell>
          <cell r="AL48">
            <v>21428003.440000001</v>
          </cell>
          <cell r="AM48">
            <v>439948.28</v>
          </cell>
          <cell r="AN48">
            <v>0</v>
          </cell>
          <cell r="AO48">
            <v>0</v>
          </cell>
          <cell r="AP48">
            <v>0</v>
          </cell>
          <cell r="AQ48">
            <v>2052650579.02</v>
          </cell>
          <cell r="AR48">
            <v>0</v>
          </cell>
          <cell r="AS48">
            <v>0</v>
          </cell>
          <cell r="AT48">
            <v>2052650579.02</v>
          </cell>
          <cell r="AU48">
            <v>79757518.019999996</v>
          </cell>
          <cell r="AV48">
            <v>79757518.019999996</v>
          </cell>
          <cell r="AW48">
            <v>159515036.03999999</v>
          </cell>
          <cell r="AX48">
            <v>0</v>
          </cell>
          <cell r="AY48">
            <v>159515036.03999999</v>
          </cell>
          <cell r="AZ48" t="str">
            <v>7.77</v>
          </cell>
          <cell r="BA48" t="str">
            <v>7.77</v>
          </cell>
          <cell r="BB48">
            <v>1103.9489278000001</v>
          </cell>
          <cell r="BC48">
            <v>7.7711734120676973E-2</v>
          </cell>
          <cell r="BD48" t="str">
            <v>05/08/2024 20:19:48</v>
          </cell>
        </row>
        <row r="49">
          <cell r="A49" t="str">
            <v>BERBIGÃO</v>
          </cell>
          <cell r="I49" t="str">
            <v>Mai</v>
          </cell>
          <cell r="J49" t="str">
            <v>40000</v>
          </cell>
          <cell r="K49" t="str">
            <v>46.351</v>
          </cell>
          <cell r="L49">
            <v>315197.73800000001</v>
          </cell>
          <cell r="M49">
            <v>37017403</v>
          </cell>
          <cell r="N49">
            <v>2465.049</v>
          </cell>
          <cell r="O49">
            <v>0.79500000000000004</v>
          </cell>
          <cell r="P49">
            <v>358092.57916000002</v>
          </cell>
          <cell r="Q49">
            <v>776977805.80999994</v>
          </cell>
          <cell r="R49">
            <v>29411067.030000001</v>
          </cell>
          <cell r="S49">
            <v>806388872.85000002</v>
          </cell>
          <cell r="T49" t="str">
            <v>Mai</v>
          </cell>
          <cell r="U49">
            <v>80638895.609999999</v>
          </cell>
          <cell r="V49">
            <v>0</v>
          </cell>
          <cell r="W49">
            <v>0</v>
          </cell>
          <cell r="X49">
            <v>4031944.36</v>
          </cell>
          <cell r="Y49">
            <v>4031944.36</v>
          </cell>
          <cell r="Z49">
            <v>179429.25</v>
          </cell>
          <cell r="AA49">
            <v>4407796.57</v>
          </cell>
          <cell r="AB49">
            <v>9.44</v>
          </cell>
          <cell r="AC49">
            <v>17861333.600000001</v>
          </cell>
          <cell r="AD49">
            <v>16287111.119999999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1602296.39</v>
          </cell>
          <cell r="AJ49">
            <v>0</v>
          </cell>
          <cell r="AK49">
            <v>32741239.239999998</v>
          </cell>
          <cell r="AL49">
            <v>23092705.899999999</v>
          </cell>
          <cell r="AM49">
            <v>463558.57</v>
          </cell>
        </row>
        <row r="50">
          <cell r="A50" t="str">
            <v>BERBIGÃO</v>
          </cell>
          <cell r="I50" t="str">
            <v>Jun</v>
          </cell>
          <cell r="J50" t="str">
            <v>40000</v>
          </cell>
          <cell r="K50" t="str">
            <v>46.351</v>
          </cell>
          <cell r="L50">
            <v>320842.36599999998</v>
          </cell>
          <cell r="M50">
            <v>36574583</v>
          </cell>
          <cell r="N50">
            <v>2640.0740000000001</v>
          </cell>
          <cell r="O50">
            <v>0.85299999999999998</v>
          </cell>
          <cell r="P50">
            <v>363224.07841000002</v>
          </cell>
          <cell r="Q50">
            <v>847047428.14999998</v>
          </cell>
          <cell r="R50">
            <v>31212017.640000001</v>
          </cell>
          <cell r="S50">
            <v>878259445.78999996</v>
          </cell>
          <cell r="T50" t="str">
            <v>Jun</v>
          </cell>
          <cell r="U50">
            <v>87825972.010000005</v>
          </cell>
          <cell r="V50">
            <v>0</v>
          </cell>
          <cell r="W50">
            <v>0</v>
          </cell>
          <cell r="X50">
            <v>4391297.22</v>
          </cell>
          <cell r="Y50">
            <v>4391297.22</v>
          </cell>
          <cell r="Z50">
            <v>16960744.030000001</v>
          </cell>
          <cell r="AA50">
            <v>3447346.69</v>
          </cell>
          <cell r="AB50">
            <v>7.4</v>
          </cell>
          <cell r="AC50">
            <v>22166538.960000001</v>
          </cell>
          <cell r="AD50">
            <v>24740987.719999999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52207.75</v>
          </cell>
          <cell r="AJ50">
            <v>0</v>
          </cell>
          <cell r="AK50">
            <v>27717568.800000001</v>
          </cell>
          <cell r="AL50">
            <v>21786114.43</v>
          </cell>
          <cell r="AM50">
            <v>430082.71</v>
          </cell>
        </row>
        <row r="51">
          <cell r="A51" t="str">
            <v>TARTARUGA VERDE</v>
          </cell>
          <cell r="B51" t="str">
            <v>2º trimestre de 2024</v>
          </cell>
          <cell r="C51" t="str">
            <v>48610009156200517</v>
          </cell>
          <cell r="D51" t="str">
            <v>Campos</v>
          </cell>
          <cell r="E51" t="str">
            <v>Petrobras</v>
          </cell>
          <cell r="F51" t="str">
            <v>N/D</v>
          </cell>
          <cell r="G51" t="str">
            <v>Mar &gt; 400</v>
          </cell>
          <cell r="H51" t="str">
            <v>Não</v>
          </cell>
          <cell r="I51" t="str">
            <v>Abr</v>
          </cell>
          <cell r="J51" t="str">
            <v>40000</v>
          </cell>
          <cell r="K51" t="str">
            <v>50.65</v>
          </cell>
          <cell r="L51">
            <v>233480.413</v>
          </cell>
          <cell r="M51">
            <v>17768657</v>
          </cell>
          <cell r="N51">
            <v>2636.9810000000002</v>
          </cell>
          <cell r="O51">
            <v>0.83799999999999997</v>
          </cell>
          <cell r="P51">
            <v>255979.97492000001</v>
          </cell>
          <cell r="Q51">
            <v>615683436.29999995</v>
          </cell>
          <cell r="R51">
            <v>14894399.039999999</v>
          </cell>
          <cell r="S51">
            <v>630577835.34000003</v>
          </cell>
          <cell r="T51" t="str">
            <v>Abr</v>
          </cell>
          <cell r="U51">
            <v>63057783.530000001</v>
          </cell>
          <cell r="V51">
            <v>0</v>
          </cell>
          <cell r="W51">
            <v>0</v>
          </cell>
          <cell r="X51">
            <v>3152889.17</v>
          </cell>
          <cell r="Y51">
            <v>3152889.17</v>
          </cell>
          <cell r="Z51">
            <v>0</v>
          </cell>
          <cell r="AA51">
            <v>224192.79</v>
          </cell>
          <cell r="AB51">
            <v>0</v>
          </cell>
          <cell r="AC51">
            <v>119837377.22</v>
          </cell>
          <cell r="AD51">
            <v>12315839.449999999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7918639.3600000003</v>
          </cell>
          <cell r="AJ51">
            <v>0</v>
          </cell>
          <cell r="AK51">
            <v>27762613.960000001</v>
          </cell>
          <cell r="AL51">
            <v>23825395.300000001</v>
          </cell>
          <cell r="AM51">
            <v>0</v>
          </cell>
          <cell r="AN51">
            <v>0</v>
          </cell>
          <cell r="AO51">
            <v>0</v>
          </cell>
          <cell r="AP51">
            <v>21544807.199999999</v>
          </cell>
          <cell r="AQ51">
            <v>1034202308.14</v>
          </cell>
          <cell r="AR51">
            <v>0</v>
          </cell>
          <cell r="AS51">
            <v>0</v>
          </cell>
          <cell r="AT51">
            <v>1034202308.14</v>
          </cell>
          <cell r="AU51">
            <v>21073406.41</v>
          </cell>
          <cell r="AV51">
            <v>21073406.41</v>
          </cell>
          <cell r="AW51">
            <v>42146812.82</v>
          </cell>
          <cell r="AX51">
            <v>0</v>
          </cell>
          <cell r="AY51">
            <v>42146812.82</v>
          </cell>
          <cell r="AZ51" t="str">
            <v>4.08</v>
          </cell>
          <cell r="BA51" t="str">
            <v>4.08</v>
          </cell>
          <cell r="BB51">
            <v>759.53170875000001</v>
          </cell>
          <cell r="BC51">
            <v>4.075296728024852E-2</v>
          </cell>
          <cell r="BD51" t="str">
            <v>05/08/2024 20:19:48</v>
          </cell>
        </row>
        <row r="52">
          <cell r="A52" t="str">
            <v>TARTARUGA VERDE</v>
          </cell>
          <cell r="I52" t="str">
            <v>Mai</v>
          </cell>
          <cell r="J52" t="str">
            <v>40000</v>
          </cell>
          <cell r="K52" t="str">
            <v>50.69</v>
          </cell>
          <cell r="L52">
            <v>239882.27900000001</v>
          </cell>
          <cell r="M52">
            <v>18094792</v>
          </cell>
          <cell r="N52">
            <v>2424.9479999999999</v>
          </cell>
          <cell r="O52">
            <v>0.86399999999999999</v>
          </cell>
          <cell r="P52">
            <v>262812.90415999998</v>
          </cell>
          <cell r="Q52">
            <v>581702148.63999999</v>
          </cell>
          <cell r="R52">
            <v>15638062.09</v>
          </cell>
          <cell r="S52">
            <v>597340210.73000002</v>
          </cell>
          <cell r="T52" t="str">
            <v>Mai</v>
          </cell>
          <cell r="U52">
            <v>59734030.119999997</v>
          </cell>
          <cell r="V52">
            <v>0</v>
          </cell>
          <cell r="W52">
            <v>0</v>
          </cell>
          <cell r="X52">
            <v>2986701.05</v>
          </cell>
          <cell r="Y52">
            <v>2986701.05</v>
          </cell>
          <cell r="Z52">
            <v>0</v>
          </cell>
          <cell r="AA52">
            <v>75421.22</v>
          </cell>
          <cell r="AB52">
            <v>312358.32</v>
          </cell>
          <cell r="AC52">
            <v>116142854.26000001</v>
          </cell>
          <cell r="AD52">
            <v>9203131.3800000008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6500168.8200000003</v>
          </cell>
          <cell r="AJ52">
            <v>0</v>
          </cell>
          <cell r="AK52">
            <v>25797519.359999999</v>
          </cell>
          <cell r="AL52">
            <v>20940227</v>
          </cell>
          <cell r="AM52">
            <v>0</v>
          </cell>
        </row>
        <row r="53">
          <cell r="A53" t="str">
            <v>TARTARUGA VERDE</v>
          </cell>
          <cell r="I53" t="str">
            <v>Jun</v>
          </cell>
          <cell r="J53" t="str">
            <v>40000</v>
          </cell>
          <cell r="K53" t="str">
            <v>50.9</v>
          </cell>
          <cell r="L53">
            <v>220040.02499999999</v>
          </cell>
          <cell r="M53">
            <v>16266253</v>
          </cell>
          <cell r="N53">
            <v>2603.884</v>
          </cell>
          <cell r="O53">
            <v>0.91300000000000003</v>
          </cell>
          <cell r="P53">
            <v>240738.82967000001</v>
          </cell>
          <cell r="Q53">
            <v>572958763.86000001</v>
          </cell>
          <cell r="R53">
            <v>14855642.619999999</v>
          </cell>
          <cell r="S53">
            <v>587814406.49000001</v>
          </cell>
          <cell r="T53" t="str">
            <v>Jun</v>
          </cell>
          <cell r="U53">
            <v>58781448.780000001</v>
          </cell>
          <cell r="V53">
            <v>0</v>
          </cell>
          <cell r="W53">
            <v>0</v>
          </cell>
          <cell r="X53">
            <v>2939072.03</v>
          </cell>
          <cell r="Y53">
            <v>2939072.03</v>
          </cell>
          <cell r="Z53">
            <v>4100306.48</v>
          </cell>
          <cell r="AA53">
            <v>5625.83</v>
          </cell>
          <cell r="AB53">
            <v>311155.78999999998</v>
          </cell>
          <cell r="AC53">
            <v>124427340.36</v>
          </cell>
          <cell r="AD53">
            <v>8689615.4700000007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5609571.3300000001</v>
          </cell>
          <cell r="AJ53">
            <v>0</v>
          </cell>
          <cell r="AK53">
            <v>26550824.539999999</v>
          </cell>
          <cell r="AL53">
            <v>19704572</v>
          </cell>
          <cell r="AM53">
            <v>0</v>
          </cell>
        </row>
        <row r="54">
          <cell r="A54" t="str">
            <v>SURURU</v>
          </cell>
          <cell r="B54" t="str">
            <v>2º trimestre de 2024</v>
          </cell>
          <cell r="C54" t="str">
            <v>486100038862000A</v>
          </cell>
          <cell r="D54" t="str">
            <v>Santos</v>
          </cell>
          <cell r="E54" t="str">
            <v>Petrobras</v>
          </cell>
          <cell r="F54" t="str">
            <v>N/D</v>
          </cell>
          <cell r="G54" t="str">
            <v>Mar &gt; 400</v>
          </cell>
          <cell r="H54" t="str">
            <v>Sim</v>
          </cell>
          <cell r="I54" t="str">
            <v>Abr</v>
          </cell>
          <cell r="J54" t="str">
            <v>40000</v>
          </cell>
          <cell r="K54" t="str">
            <v>46.351</v>
          </cell>
          <cell r="L54">
            <v>287030.67099999997</v>
          </cell>
          <cell r="M54">
            <v>62700040</v>
          </cell>
          <cell r="N54">
            <v>2685.7020000000002</v>
          </cell>
          <cell r="O54">
            <v>0.77800000000000002</v>
          </cell>
          <cell r="P54">
            <v>359685.90986000001</v>
          </cell>
          <cell r="Q54">
            <v>770878703.66999996</v>
          </cell>
          <cell r="R54">
            <v>48777496.109999999</v>
          </cell>
          <cell r="S54">
            <v>819656199.78999996</v>
          </cell>
          <cell r="T54" t="str">
            <v>Abr</v>
          </cell>
          <cell r="U54">
            <v>81965681.109999999</v>
          </cell>
          <cell r="V54">
            <v>0</v>
          </cell>
          <cell r="W54">
            <v>0</v>
          </cell>
          <cell r="X54">
            <v>4098280.99</v>
          </cell>
          <cell r="Y54">
            <v>4098280.99</v>
          </cell>
          <cell r="Z54">
            <v>247031.51</v>
          </cell>
          <cell r="AA54">
            <v>3422238.66</v>
          </cell>
          <cell r="AB54">
            <v>3.89</v>
          </cell>
          <cell r="AC54">
            <v>17271665.91</v>
          </cell>
          <cell r="AD54">
            <v>17540330.010000002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809682.62</v>
          </cell>
          <cell r="AJ54">
            <v>0</v>
          </cell>
          <cell r="AK54">
            <v>30554954.940000001</v>
          </cell>
          <cell r="AL54">
            <v>22530424.34</v>
          </cell>
          <cell r="AM54">
            <v>408669.35</v>
          </cell>
          <cell r="AN54">
            <v>0</v>
          </cell>
          <cell r="AO54">
            <v>0</v>
          </cell>
          <cell r="AP54">
            <v>0</v>
          </cell>
          <cell r="AQ54">
            <v>1697850889.1199999</v>
          </cell>
          <cell r="AR54">
            <v>0</v>
          </cell>
          <cell r="AS54">
            <v>0</v>
          </cell>
          <cell r="AT54">
            <v>1697850889.1199999</v>
          </cell>
          <cell r="AU54">
            <v>55573957.609999999</v>
          </cell>
          <cell r="AV54">
            <v>55573957.609999999</v>
          </cell>
          <cell r="AW54">
            <v>111147915.22</v>
          </cell>
          <cell r="AX54">
            <v>0</v>
          </cell>
          <cell r="AY54">
            <v>111147915.23</v>
          </cell>
          <cell r="AZ54" t="str">
            <v>6.55</v>
          </cell>
          <cell r="BA54" t="str">
            <v>6.55</v>
          </cell>
          <cell r="BB54">
            <v>1003.44803272</v>
          </cell>
          <cell r="BC54">
            <v>6.5463884926794114E-2</v>
          </cell>
          <cell r="BD54" t="str">
            <v>05/08/2024 20:19:48</v>
          </cell>
        </row>
        <row r="55">
          <cell r="A55" t="str">
            <v>SURURU</v>
          </cell>
          <cell r="I55" t="str">
            <v>Mai</v>
          </cell>
          <cell r="J55" t="str">
            <v>40000</v>
          </cell>
          <cell r="K55" t="str">
            <v>46.351</v>
          </cell>
          <cell r="L55">
            <v>247961.79399999999</v>
          </cell>
          <cell r="M55">
            <v>54646053</v>
          </cell>
          <cell r="N55">
            <v>2465.049</v>
          </cell>
          <cell r="O55">
            <v>0.79500000000000004</v>
          </cell>
          <cell r="P55">
            <v>311284.27406000003</v>
          </cell>
          <cell r="Q55">
            <v>611237922.74000001</v>
          </cell>
          <cell r="R55">
            <v>43417382.020000003</v>
          </cell>
          <cell r="S55">
            <v>654655304.76999998</v>
          </cell>
          <cell r="T55" t="str">
            <v>Mai</v>
          </cell>
          <cell r="U55">
            <v>65465542.770000003</v>
          </cell>
          <cell r="V55">
            <v>0</v>
          </cell>
          <cell r="W55">
            <v>0</v>
          </cell>
          <cell r="X55">
            <v>3273276.52</v>
          </cell>
          <cell r="Y55">
            <v>3273276.52</v>
          </cell>
          <cell r="Z55">
            <v>313340.89</v>
          </cell>
          <cell r="AA55">
            <v>3787069.22</v>
          </cell>
          <cell r="AB55">
            <v>8.1199999999999992</v>
          </cell>
          <cell r="AC55">
            <v>16998368.68</v>
          </cell>
          <cell r="AD55">
            <v>14503364.439999999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2631097.02</v>
          </cell>
          <cell r="AJ55">
            <v>0</v>
          </cell>
          <cell r="AK55">
            <v>29328179.030000001</v>
          </cell>
          <cell r="AL55">
            <v>21454930.239999998</v>
          </cell>
          <cell r="AM55">
            <v>398278.01</v>
          </cell>
        </row>
        <row r="56">
          <cell r="A56" t="str">
            <v>SURURU</v>
          </cell>
          <cell r="I56" t="str">
            <v>Jun</v>
          </cell>
          <cell r="J56" t="str">
            <v>40000</v>
          </cell>
          <cell r="K56" t="str">
            <v>46.351</v>
          </cell>
          <cell r="L56">
            <v>266544.74599999998</v>
          </cell>
          <cell r="M56">
            <v>56898969</v>
          </cell>
          <cell r="N56">
            <v>2640.0740000000001</v>
          </cell>
          <cell r="O56">
            <v>0.85299999999999998</v>
          </cell>
          <cell r="P56">
            <v>332477.84879999998</v>
          </cell>
          <cell r="Q56">
            <v>703697720.47000003</v>
          </cell>
          <cell r="R56">
            <v>48556442.159999996</v>
          </cell>
          <cell r="S56">
            <v>752254162.63999999</v>
          </cell>
          <cell r="T56" t="str">
            <v>Jun</v>
          </cell>
          <cell r="U56">
            <v>75225458.930000007</v>
          </cell>
          <cell r="V56">
            <v>0</v>
          </cell>
          <cell r="W56">
            <v>0</v>
          </cell>
          <cell r="X56">
            <v>3761270.81</v>
          </cell>
          <cell r="Y56">
            <v>3761270.81</v>
          </cell>
          <cell r="Z56">
            <v>5610802.6399999997</v>
          </cell>
          <cell r="AA56">
            <v>3119741.9</v>
          </cell>
          <cell r="AB56">
            <v>6.7</v>
          </cell>
          <cell r="AC56">
            <v>21867792.890000001</v>
          </cell>
          <cell r="AD56">
            <v>22829890.940000001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-1079387.5</v>
          </cell>
          <cell r="AJ56">
            <v>0</v>
          </cell>
          <cell r="AK56">
            <v>26142869.93</v>
          </cell>
          <cell r="AL56">
            <v>22711872.640000001</v>
          </cell>
          <cell r="AM56">
            <v>389211.52</v>
          </cell>
        </row>
        <row r="57">
          <cell r="A57" t="str">
            <v>MARLIM LESTE</v>
          </cell>
          <cell r="B57" t="str">
            <v>2º trimestre de 2024</v>
          </cell>
          <cell r="C57" t="str">
            <v>480000039009703</v>
          </cell>
          <cell r="D57" t="str">
            <v>Campos</v>
          </cell>
          <cell r="E57" t="str">
            <v>Petrobras</v>
          </cell>
          <cell r="F57" t="str">
            <v>Marlim</v>
          </cell>
          <cell r="G57" t="str">
            <v>Mar &gt; 400</v>
          </cell>
          <cell r="H57" t="str">
            <v>Não</v>
          </cell>
          <cell r="I57" t="str">
            <v>Abr</v>
          </cell>
          <cell r="J57" t="str">
            <v>40000</v>
          </cell>
          <cell r="K57" t="str">
            <v>49.94</v>
          </cell>
          <cell r="L57">
            <v>0</v>
          </cell>
          <cell r="M57">
            <v>0</v>
          </cell>
          <cell r="N57">
            <v>2596.893</v>
          </cell>
          <cell r="O57">
            <v>0.92700000000000005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Abr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2467383.5499999998</v>
          </cell>
          <cell r="AA57">
            <v>1153156.71</v>
          </cell>
          <cell r="AB57">
            <v>0</v>
          </cell>
          <cell r="AC57">
            <v>70122070.739999995</v>
          </cell>
          <cell r="AD57">
            <v>3031236.14</v>
          </cell>
          <cell r="AE57">
            <v>963.77</v>
          </cell>
          <cell r="AF57">
            <v>506.77</v>
          </cell>
          <cell r="AG57">
            <v>0</v>
          </cell>
          <cell r="AH57">
            <v>0</v>
          </cell>
          <cell r="AI57">
            <v>1874683.15</v>
          </cell>
          <cell r="AJ57">
            <v>0</v>
          </cell>
          <cell r="AK57">
            <v>25053.56</v>
          </cell>
          <cell r="AL57">
            <v>60801093.810000002</v>
          </cell>
          <cell r="AM57">
            <v>2639003.7999999998</v>
          </cell>
          <cell r="AN57">
            <v>0</v>
          </cell>
          <cell r="AO57">
            <v>0</v>
          </cell>
          <cell r="AP57">
            <v>25656155.789999999</v>
          </cell>
          <cell r="AQ57">
            <v>-457731241.95999998</v>
          </cell>
          <cell r="AR57">
            <v>0</v>
          </cell>
          <cell r="AS57">
            <v>0</v>
          </cell>
          <cell r="AT57">
            <v>-457731241.95999998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 t="str">
            <v>0</v>
          </cell>
          <cell r="BA57" t="str">
            <v>0</v>
          </cell>
          <cell r="BB57">
            <v>0</v>
          </cell>
          <cell r="BC57">
            <v>0</v>
          </cell>
          <cell r="BD57" t="str">
            <v>05/08/2024 20:36:50</v>
          </cell>
        </row>
        <row r="58">
          <cell r="A58" t="str">
            <v>MARLIM LESTE</v>
          </cell>
          <cell r="I58" t="str">
            <v>Mai</v>
          </cell>
          <cell r="J58" t="str">
            <v>40000</v>
          </cell>
          <cell r="K58" t="str">
            <v>49.94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Mai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6030207.0300000003</v>
          </cell>
          <cell r="AA58">
            <v>8062145.5</v>
          </cell>
          <cell r="AB58">
            <v>0</v>
          </cell>
          <cell r="AC58">
            <v>45317513.719999999</v>
          </cell>
          <cell r="AD58">
            <v>4650989.29</v>
          </cell>
          <cell r="AE58">
            <v>397401.99</v>
          </cell>
          <cell r="AF58">
            <v>449.77</v>
          </cell>
          <cell r="AG58">
            <v>0</v>
          </cell>
          <cell r="AH58">
            <v>0</v>
          </cell>
          <cell r="AI58">
            <v>1197499.06</v>
          </cell>
          <cell r="AJ58">
            <v>0</v>
          </cell>
          <cell r="AK58">
            <v>24771.37</v>
          </cell>
          <cell r="AL58">
            <v>62825395.939999998</v>
          </cell>
          <cell r="AM58">
            <v>2726956</v>
          </cell>
        </row>
        <row r="59">
          <cell r="A59" t="str">
            <v>MARLIM LESTE</v>
          </cell>
          <cell r="I59" t="str">
            <v>Jun</v>
          </cell>
          <cell r="J59" t="str">
            <v>40000</v>
          </cell>
          <cell r="K59" t="str">
            <v>49.94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Jun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28511379.010000002</v>
          </cell>
          <cell r="AA59">
            <v>5579557.0099999998</v>
          </cell>
          <cell r="AB59">
            <v>0</v>
          </cell>
          <cell r="AC59">
            <v>53068330.450000003</v>
          </cell>
          <cell r="AD59">
            <v>4120133.61</v>
          </cell>
          <cell r="AE59">
            <v>37330.25</v>
          </cell>
          <cell r="AF59">
            <v>487.52</v>
          </cell>
          <cell r="AG59">
            <v>0</v>
          </cell>
          <cell r="AH59">
            <v>0</v>
          </cell>
          <cell r="AI59">
            <v>486927.73</v>
          </cell>
          <cell r="AJ59">
            <v>5824.1</v>
          </cell>
          <cell r="AK59">
            <v>26025</v>
          </cell>
          <cell r="AL59">
            <v>61284124.619999997</v>
          </cell>
          <cell r="AM59">
            <v>5606485.1799999997</v>
          </cell>
        </row>
        <row r="60">
          <cell r="A60" t="str">
            <v>MEXILHÃO</v>
          </cell>
          <cell r="B60" t="str">
            <v>2º trimestre de 2024</v>
          </cell>
          <cell r="C60" t="str">
            <v>480000035769789</v>
          </cell>
          <cell r="D60" t="str">
            <v>Santos</v>
          </cell>
          <cell r="E60" t="str">
            <v>Petrobras</v>
          </cell>
          <cell r="F60" t="str">
            <v>N/D</v>
          </cell>
          <cell r="G60" t="str">
            <v>Mar &gt; 400</v>
          </cell>
          <cell r="H60" t="str">
            <v>Sim</v>
          </cell>
          <cell r="I60" t="str">
            <v>Abr</v>
          </cell>
          <cell r="J60" t="str">
            <v>40000</v>
          </cell>
          <cell r="K60" t="str">
            <v>39.8</v>
          </cell>
          <cell r="L60">
            <v>10284.561</v>
          </cell>
          <cell r="M60">
            <v>97286329</v>
          </cell>
          <cell r="N60">
            <v>3389.7379999999998</v>
          </cell>
          <cell r="O60">
            <v>0.432</v>
          </cell>
          <cell r="P60">
            <v>107084.45835</v>
          </cell>
          <cell r="Q60">
            <v>34861962.090000004</v>
          </cell>
          <cell r="R60">
            <v>42000453.950000003</v>
          </cell>
          <cell r="S60">
            <v>76862416.040000007</v>
          </cell>
          <cell r="T60" t="str">
            <v>Abr</v>
          </cell>
          <cell r="U60">
            <v>6687030.1900000004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-556221.06999999995</v>
          </cell>
          <cell r="AA60">
            <v>7506772.1799999997</v>
          </cell>
          <cell r="AB60">
            <v>0</v>
          </cell>
          <cell r="AC60">
            <v>20541756</v>
          </cell>
          <cell r="AD60">
            <v>5429991.9699999997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5141974.01</v>
          </cell>
          <cell r="AJ60">
            <v>0</v>
          </cell>
          <cell r="AK60">
            <v>1373258</v>
          </cell>
          <cell r="AL60">
            <v>8341658.4800000004</v>
          </cell>
          <cell r="AM60">
            <v>1378148.02</v>
          </cell>
          <cell r="AN60">
            <v>0</v>
          </cell>
          <cell r="AO60">
            <v>0</v>
          </cell>
          <cell r="AP60">
            <v>9018927.9600000009</v>
          </cell>
          <cell r="AQ60">
            <v>83662309.359999999</v>
          </cell>
          <cell r="AR60">
            <v>82026418.599999994</v>
          </cell>
          <cell r="AS60">
            <v>0</v>
          </cell>
          <cell r="AT60">
            <v>165688727.97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 t="str">
            <v>0</v>
          </cell>
          <cell r="BA60" t="str">
            <v>0</v>
          </cell>
          <cell r="BB60">
            <v>339.93064666999999</v>
          </cell>
          <cell r="BC60">
            <v>0</v>
          </cell>
          <cell r="BD60" t="str">
            <v>05/08/2024 20:36:50</v>
          </cell>
        </row>
        <row r="61">
          <cell r="A61" t="str">
            <v>MEXILHÃO</v>
          </cell>
          <cell r="I61" t="str">
            <v>Mai</v>
          </cell>
          <cell r="J61" t="str">
            <v>40000</v>
          </cell>
          <cell r="K61" t="str">
            <v>39.8</v>
          </cell>
          <cell r="L61">
            <v>10811.171</v>
          </cell>
          <cell r="M61">
            <v>109015784</v>
          </cell>
          <cell r="N61">
            <v>3045.9659999999999</v>
          </cell>
          <cell r="O61">
            <v>0.51400000000000001</v>
          </cell>
          <cell r="P61">
            <v>119281.87608</v>
          </cell>
          <cell r="Q61">
            <v>32930456.039999999</v>
          </cell>
          <cell r="R61">
            <v>56014490.130000003</v>
          </cell>
          <cell r="S61">
            <v>88944946.170000002</v>
          </cell>
          <cell r="T61" t="str">
            <v>Mai</v>
          </cell>
          <cell r="U61">
            <v>7738210.3099999996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84757.14</v>
          </cell>
          <cell r="AA61">
            <v>1356627.2</v>
          </cell>
          <cell r="AB61">
            <v>0</v>
          </cell>
          <cell r="AC61">
            <v>14456343.640000001</v>
          </cell>
          <cell r="AD61">
            <v>5940831.8099999996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2156197.19</v>
          </cell>
          <cell r="AJ61">
            <v>0</v>
          </cell>
          <cell r="AK61">
            <v>9163424.0600000005</v>
          </cell>
          <cell r="AL61">
            <v>8360424.3700000001</v>
          </cell>
          <cell r="AM61">
            <v>2858183.5</v>
          </cell>
        </row>
        <row r="62">
          <cell r="A62" t="str">
            <v>MEXILHÃO</v>
          </cell>
          <cell r="I62" t="str">
            <v>Jun</v>
          </cell>
          <cell r="J62" t="str">
            <v>40000</v>
          </cell>
          <cell r="K62" t="str">
            <v>39.8</v>
          </cell>
          <cell r="L62">
            <v>10295.499</v>
          </cell>
          <cell r="M62">
            <v>103787752</v>
          </cell>
          <cell r="N62">
            <v>3141.1030000000001</v>
          </cell>
          <cell r="O62">
            <v>0.61599999999999999</v>
          </cell>
          <cell r="P62">
            <v>113564.31224</v>
          </cell>
          <cell r="Q62">
            <v>32339218.670000002</v>
          </cell>
          <cell r="R62">
            <v>63934293.100000001</v>
          </cell>
          <cell r="S62">
            <v>96273511.780000001</v>
          </cell>
          <cell r="T62" t="str">
            <v>Jun</v>
          </cell>
          <cell r="U62">
            <v>8375795.5199999996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531081.68999999994</v>
          </cell>
          <cell r="AA62">
            <v>2460047.91</v>
          </cell>
          <cell r="AB62">
            <v>0</v>
          </cell>
          <cell r="AC62">
            <v>21873152.960000001</v>
          </cell>
          <cell r="AD62">
            <v>4766212.97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1933994.03</v>
          </cell>
          <cell r="AJ62">
            <v>0</v>
          </cell>
          <cell r="AK62">
            <v>10241435</v>
          </cell>
          <cell r="AL62">
            <v>8609149.4000000004</v>
          </cell>
          <cell r="AM62">
            <v>2649400.15</v>
          </cell>
        </row>
        <row r="63">
          <cell r="A63" t="str">
            <v>BAÚNA</v>
          </cell>
          <cell r="B63" t="str">
            <v>2º trimestre de 2024</v>
          </cell>
          <cell r="C63" t="str">
            <v>486100094942003</v>
          </cell>
          <cell r="D63" t="str">
            <v>Santos</v>
          </cell>
          <cell r="E63" t="str">
            <v>Karoon Brasil</v>
          </cell>
          <cell r="F63" t="str">
            <v>N/D</v>
          </cell>
          <cell r="G63" t="str">
            <v>Mar &lt; 400</v>
          </cell>
          <cell r="H63" t="str">
            <v>Sim</v>
          </cell>
          <cell r="I63" t="str">
            <v>Abr</v>
          </cell>
          <cell r="J63" t="str">
            <v>40000</v>
          </cell>
          <cell r="K63" t="str">
            <v>56.31435</v>
          </cell>
          <cell r="L63">
            <v>75954.680999999997</v>
          </cell>
          <cell r="M63">
            <v>2566297</v>
          </cell>
          <cell r="N63">
            <v>2841.4169999999999</v>
          </cell>
          <cell r="O63">
            <v>1.1868300000000001</v>
          </cell>
          <cell r="P63">
            <v>79567.660459999999</v>
          </cell>
          <cell r="Q63">
            <v>215818921.81999999</v>
          </cell>
          <cell r="R63">
            <v>3045754.71</v>
          </cell>
          <cell r="S63">
            <v>218864676.53</v>
          </cell>
          <cell r="T63" t="str">
            <v>Abr</v>
          </cell>
          <cell r="U63">
            <v>18669156.91</v>
          </cell>
          <cell r="V63">
            <v>0</v>
          </cell>
          <cell r="W63">
            <v>0</v>
          </cell>
          <cell r="X63">
            <v>1094323.3799999999</v>
          </cell>
          <cell r="Y63">
            <v>1094323.3799999999</v>
          </cell>
          <cell r="Z63">
            <v>29729.51</v>
          </cell>
          <cell r="AA63">
            <v>1375217.95</v>
          </cell>
          <cell r="AB63">
            <v>46870511.700000003</v>
          </cell>
          <cell r="AC63">
            <v>14488263.34</v>
          </cell>
          <cell r="AD63">
            <v>10692456.16</v>
          </cell>
          <cell r="AE63">
            <v>14638283.960000001</v>
          </cell>
          <cell r="AF63">
            <v>873291.33</v>
          </cell>
          <cell r="AG63">
            <v>1580967.21</v>
          </cell>
          <cell r="AH63">
            <v>11131491.85</v>
          </cell>
          <cell r="AI63">
            <v>19583622.59</v>
          </cell>
          <cell r="AJ63">
            <v>15236762.65</v>
          </cell>
          <cell r="AK63">
            <v>88756466.840000004</v>
          </cell>
          <cell r="AL63">
            <v>33095498.850000001</v>
          </cell>
          <cell r="AM63">
            <v>0</v>
          </cell>
          <cell r="AN63">
            <v>0</v>
          </cell>
          <cell r="AO63">
            <v>0</v>
          </cell>
          <cell r="AP63">
            <v>23890093.050000001</v>
          </cell>
          <cell r="AQ63">
            <v>-1556011.02</v>
          </cell>
          <cell r="AR63">
            <v>0</v>
          </cell>
          <cell r="AS63">
            <v>0</v>
          </cell>
          <cell r="AT63">
            <v>-1556011.02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 t="str">
            <v>0</v>
          </cell>
          <cell r="BA63" t="str">
            <v>0</v>
          </cell>
          <cell r="BB63">
            <v>229.79475988000002</v>
          </cell>
          <cell r="BC63">
            <v>0</v>
          </cell>
          <cell r="BD63" t="str">
            <v>06/08/2024 15:22:17</v>
          </cell>
        </row>
        <row r="64">
          <cell r="A64" t="str">
            <v>BAÚNA</v>
          </cell>
          <cell r="I64" t="str">
            <v>Mai</v>
          </cell>
          <cell r="J64" t="str">
            <v>40000</v>
          </cell>
          <cell r="K64" t="str">
            <v>56.31435</v>
          </cell>
          <cell r="L64">
            <v>62555.277000000002</v>
          </cell>
          <cell r="M64">
            <v>2342295</v>
          </cell>
          <cell r="N64">
            <v>2593.7206999999999</v>
          </cell>
          <cell r="O64">
            <v>1.1347499999999999</v>
          </cell>
          <cell r="P64">
            <v>65852.893290000007</v>
          </cell>
          <cell r="Q64">
            <v>162250916.84999999</v>
          </cell>
          <cell r="R64">
            <v>2657915.85</v>
          </cell>
          <cell r="S64">
            <v>164908832.69999999</v>
          </cell>
          <cell r="T64" t="str">
            <v>Mai</v>
          </cell>
          <cell r="U64">
            <v>15254067.02</v>
          </cell>
          <cell r="V64">
            <v>0</v>
          </cell>
          <cell r="W64">
            <v>0</v>
          </cell>
          <cell r="X64">
            <v>824544.16</v>
          </cell>
          <cell r="Y64">
            <v>824544.16</v>
          </cell>
          <cell r="Z64">
            <v>111.57</v>
          </cell>
          <cell r="AA64">
            <v>-495511.53</v>
          </cell>
          <cell r="AB64">
            <v>4233905.95</v>
          </cell>
          <cell r="AC64">
            <v>1276496.05</v>
          </cell>
          <cell r="AD64">
            <v>5509273.1600000001</v>
          </cell>
          <cell r="AE64">
            <v>-366698.64</v>
          </cell>
          <cell r="AF64">
            <v>15434.31</v>
          </cell>
          <cell r="AG64">
            <v>27589.279999999999</v>
          </cell>
          <cell r="AH64">
            <v>3650332.55</v>
          </cell>
          <cell r="AI64">
            <v>899858.64</v>
          </cell>
          <cell r="AJ64">
            <v>-184353.32</v>
          </cell>
          <cell r="AK64">
            <v>-967439.23</v>
          </cell>
          <cell r="AL64">
            <v>-397832.18</v>
          </cell>
          <cell r="AM64">
            <v>0</v>
          </cell>
        </row>
        <row r="65">
          <cell r="A65" t="str">
            <v>BAÚNA</v>
          </cell>
          <cell r="I65" t="str">
            <v>Jun</v>
          </cell>
          <cell r="J65" t="str">
            <v>40000</v>
          </cell>
          <cell r="K65" t="str">
            <v>56.31435</v>
          </cell>
          <cell r="L65">
            <v>80397.55</v>
          </cell>
          <cell r="M65">
            <v>2824616</v>
          </cell>
          <cell r="N65">
            <v>2750.9659000000001</v>
          </cell>
          <cell r="O65">
            <v>1.66852</v>
          </cell>
          <cell r="P65">
            <v>84374.206130000006</v>
          </cell>
          <cell r="Q65">
            <v>221170918.49000001</v>
          </cell>
          <cell r="R65">
            <v>4712923.28</v>
          </cell>
          <cell r="S65">
            <v>225883841.78</v>
          </cell>
          <cell r="T65" t="str">
            <v>Jun</v>
          </cell>
          <cell r="U65">
            <v>18680593.710000001</v>
          </cell>
          <cell r="V65">
            <v>0</v>
          </cell>
          <cell r="W65">
            <v>0</v>
          </cell>
          <cell r="X65">
            <v>1129419.21</v>
          </cell>
          <cell r="Y65">
            <v>1129419.21</v>
          </cell>
          <cell r="Z65">
            <v>59603.38</v>
          </cell>
          <cell r="AA65">
            <v>1018521.74</v>
          </cell>
          <cell r="AB65">
            <v>47330638.369999997</v>
          </cell>
          <cell r="AC65">
            <v>13986198.35</v>
          </cell>
          <cell r="AD65">
            <v>-599066.89</v>
          </cell>
          <cell r="AE65">
            <v>3314625.12</v>
          </cell>
          <cell r="AF65">
            <v>958517.82</v>
          </cell>
          <cell r="AG65">
            <v>1835589.65</v>
          </cell>
          <cell r="AH65">
            <v>12630956.869999999</v>
          </cell>
          <cell r="AI65">
            <v>26189030.050000001</v>
          </cell>
          <cell r="AJ65">
            <v>17044533.449999999</v>
          </cell>
          <cell r="AK65">
            <v>98257663.299999997</v>
          </cell>
          <cell r="AL65">
            <v>35042336.049999997</v>
          </cell>
          <cell r="AM65">
            <v>0</v>
          </cell>
        </row>
        <row r="66">
          <cell r="P66">
            <v>28737494.809140004</v>
          </cell>
        </row>
      </sheetData>
      <sheetData sheetId="14">
        <row r="9">
          <cell r="A9" t="str">
            <v>ALBACORA LESTE</v>
          </cell>
          <cell r="B9" t="str">
            <v>1º trimestre de 2024</v>
          </cell>
          <cell r="C9" t="str">
            <v>480000038959767</v>
          </cell>
          <cell r="D9" t="str">
            <v>Campos</v>
          </cell>
          <cell r="E9" t="str">
            <v>Petro Rio Jaguar</v>
          </cell>
          <cell r="F9" t="str">
            <v>Albacora Leste</v>
          </cell>
          <cell r="G9" t="str">
            <v>Mar &gt; 400</v>
          </cell>
          <cell r="H9" t="str">
            <v>Não</v>
          </cell>
          <cell r="I9" t="str">
            <v>Jan</v>
          </cell>
          <cell r="J9">
            <v>36624.97</v>
          </cell>
          <cell r="K9">
            <v>37.103999999999999</v>
          </cell>
          <cell r="L9">
            <v>150149.60800000001</v>
          </cell>
          <cell r="M9">
            <v>14183557</v>
          </cell>
          <cell r="N9">
            <v>2095.4735999999998</v>
          </cell>
          <cell r="O9">
            <v>0.41277999999999998</v>
          </cell>
          <cell r="P9">
            <v>164333.15700000001</v>
          </cell>
          <cell r="Q9">
            <v>314634539.61000001</v>
          </cell>
          <cell r="R9">
            <v>5854685.3600000003</v>
          </cell>
          <cell r="S9">
            <v>320489224.97000003</v>
          </cell>
          <cell r="T9" t="str">
            <v>Jan</v>
          </cell>
          <cell r="U9">
            <v>30061889.300000001</v>
          </cell>
          <cell r="V9">
            <v>0</v>
          </cell>
          <cell r="W9">
            <v>0</v>
          </cell>
          <cell r="X9">
            <v>1602446.12</v>
          </cell>
          <cell r="Y9">
            <v>1602446.12</v>
          </cell>
          <cell r="Z9">
            <v>1475727.3600000001</v>
          </cell>
          <cell r="AA9">
            <v>7007321.6399999997</v>
          </cell>
          <cell r="AB9">
            <v>0</v>
          </cell>
          <cell r="AC9">
            <v>19820713.82</v>
          </cell>
          <cell r="AD9">
            <v>6774041.7999999998</v>
          </cell>
          <cell r="AE9">
            <v>0</v>
          </cell>
          <cell r="AF9">
            <v>1282608.83</v>
          </cell>
          <cell r="AG9">
            <v>645928.79</v>
          </cell>
          <cell r="AH9">
            <v>4100514.65</v>
          </cell>
          <cell r="AI9">
            <v>1022062.13</v>
          </cell>
          <cell r="AJ9">
            <v>4561467.16</v>
          </cell>
          <cell r="AK9">
            <v>99672456.189999998</v>
          </cell>
          <cell r="AL9">
            <v>20028713.59</v>
          </cell>
          <cell r="AM9">
            <v>0</v>
          </cell>
          <cell r="AN9">
            <v>0</v>
          </cell>
          <cell r="AO9">
            <v>0</v>
          </cell>
          <cell r="AP9">
            <v>26044603.41</v>
          </cell>
          <cell r="AQ9">
            <v>275071321.51999998</v>
          </cell>
          <cell r="AR9">
            <v>0</v>
          </cell>
          <cell r="AS9">
            <v>0</v>
          </cell>
          <cell r="AT9">
            <v>275071321.51999998</v>
          </cell>
          <cell r="AU9">
            <v>110193.58</v>
          </cell>
          <cell r="AV9">
            <v>110193.58</v>
          </cell>
          <cell r="AW9">
            <v>220387.16</v>
          </cell>
          <cell r="AX9">
            <v>0</v>
          </cell>
          <cell r="AY9">
            <v>220387.16</v>
          </cell>
          <cell r="AZ9">
            <v>0.08</v>
          </cell>
          <cell r="BA9">
            <v>0.01</v>
          </cell>
          <cell r="BB9">
            <v>453.63452000000001</v>
          </cell>
          <cell r="BC9">
            <v>8.0120004976693782E-4</v>
          </cell>
          <cell r="BD9" t="str">
            <v>06/05/2024 16:38:38</v>
          </cell>
        </row>
        <row r="10">
          <cell r="A10" t="str">
            <v>ALBACORA LESTE</v>
          </cell>
          <cell r="I10" t="str">
            <v>Fev</v>
          </cell>
          <cell r="J10">
            <v>36624.97</v>
          </cell>
          <cell r="K10">
            <v>37.33</v>
          </cell>
          <cell r="L10">
            <v>133954.58799999999</v>
          </cell>
          <cell r="M10">
            <v>13208668</v>
          </cell>
          <cell r="N10">
            <v>2136.7775999999999</v>
          </cell>
          <cell r="O10">
            <v>0.43078</v>
          </cell>
          <cell r="P10">
            <v>147163.25099999999</v>
          </cell>
          <cell r="Q10">
            <v>286231163.06</v>
          </cell>
          <cell r="R10">
            <v>5690027.8499999996</v>
          </cell>
          <cell r="S10">
            <v>291921190.89999998</v>
          </cell>
          <cell r="T10" t="str">
            <v>Fev</v>
          </cell>
          <cell r="U10">
            <v>27557360.420000002</v>
          </cell>
          <cell r="V10">
            <v>0</v>
          </cell>
          <cell r="W10">
            <v>0</v>
          </cell>
          <cell r="X10">
            <v>1459605.95</v>
          </cell>
          <cell r="Y10">
            <v>1459605.95</v>
          </cell>
          <cell r="Z10">
            <v>883723.51</v>
          </cell>
          <cell r="AA10">
            <v>73411.63</v>
          </cell>
          <cell r="AB10">
            <v>0</v>
          </cell>
          <cell r="AC10">
            <v>6355167.9199999999</v>
          </cell>
          <cell r="AD10">
            <v>15223990.4</v>
          </cell>
          <cell r="AE10">
            <v>0</v>
          </cell>
          <cell r="AF10">
            <v>776432.88</v>
          </cell>
          <cell r="AG10">
            <v>2049103.48</v>
          </cell>
          <cell r="AH10">
            <v>3691866.23</v>
          </cell>
          <cell r="AI10">
            <v>679794.1</v>
          </cell>
          <cell r="AJ10">
            <v>4561467.16</v>
          </cell>
          <cell r="AK10">
            <v>104633501.69</v>
          </cell>
          <cell r="AL10">
            <v>21025612.469999999</v>
          </cell>
          <cell r="AM10">
            <v>0</v>
          </cell>
        </row>
        <row r="11">
          <cell r="A11" t="str">
            <v>ALBACORA LESTE</v>
          </cell>
          <cell r="I11" t="str">
            <v>Mar</v>
          </cell>
          <cell r="J11">
            <v>36624.97</v>
          </cell>
          <cell r="K11">
            <v>36.837000000000003</v>
          </cell>
          <cell r="L11">
            <v>128097.70299999999</v>
          </cell>
          <cell r="M11">
            <v>14040412</v>
          </cell>
          <cell r="N11">
            <v>2168.8357000000001</v>
          </cell>
          <cell r="O11">
            <v>0.46004</v>
          </cell>
          <cell r="P11">
            <v>142138.11199999999</v>
          </cell>
          <cell r="Q11">
            <v>277822871.35000002</v>
          </cell>
          <cell r="R11">
            <v>6459149.7599999998</v>
          </cell>
          <cell r="S11">
            <v>284282021.11000001</v>
          </cell>
          <cell r="T11" t="str">
            <v>Mar</v>
          </cell>
          <cell r="U11">
            <v>27376353.219999999</v>
          </cell>
          <cell r="V11">
            <v>0</v>
          </cell>
          <cell r="W11">
            <v>0</v>
          </cell>
          <cell r="X11">
            <v>1421410.11</v>
          </cell>
          <cell r="Y11">
            <v>1421410.11</v>
          </cell>
          <cell r="Z11">
            <v>499673.26</v>
          </cell>
          <cell r="AA11">
            <v>31936807.73</v>
          </cell>
          <cell r="AB11">
            <v>0</v>
          </cell>
          <cell r="AC11">
            <v>7824317.3700000001</v>
          </cell>
          <cell r="AD11">
            <v>13010385.99</v>
          </cell>
          <cell r="AE11">
            <v>0</v>
          </cell>
          <cell r="AF11">
            <v>1362369.82</v>
          </cell>
          <cell r="AG11">
            <v>3534312.74</v>
          </cell>
          <cell r="AH11">
            <v>4405551.5999999996</v>
          </cell>
          <cell r="AI11">
            <v>778875.96</v>
          </cell>
          <cell r="AJ11">
            <v>4561467.1100000003</v>
          </cell>
          <cell r="AK11">
            <v>89391743.280000001</v>
          </cell>
          <cell r="AL11">
            <v>17962852.449999999</v>
          </cell>
          <cell r="AM11">
            <v>0</v>
          </cell>
        </row>
        <row r="12">
          <cell r="A12" t="str">
            <v>BARRACUDA</v>
          </cell>
          <cell r="B12" t="str">
            <v>1º trimestre de 2024</v>
          </cell>
          <cell r="C12" t="str">
            <v>480000038979792</v>
          </cell>
          <cell r="D12" t="str">
            <v>Campos</v>
          </cell>
          <cell r="E12" t="str">
            <v>Petrobras</v>
          </cell>
          <cell r="F12" t="str">
            <v>Barracuda</v>
          </cell>
          <cell r="G12" t="str">
            <v>Mar &gt; 400</v>
          </cell>
          <cell r="H12" t="str">
            <v>Não</v>
          </cell>
          <cell r="I12" t="str">
            <v>Jan</v>
          </cell>
          <cell r="J12" t="str">
            <v>40000</v>
          </cell>
          <cell r="K12">
            <v>48.82</v>
          </cell>
          <cell r="L12">
            <v>190283.16200000001</v>
          </cell>
          <cell r="M12">
            <v>18773807</v>
          </cell>
          <cell r="N12">
            <v>2302.752</v>
          </cell>
          <cell r="O12">
            <v>1.198</v>
          </cell>
          <cell r="P12">
            <v>213196.59242999999</v>
          </cell>
          <cell r="Q12">
            <v>438174969.70999998</v>
          </cell>
          <cell r="R12">
            <v>22481820.719999999</v>
          </cell>
          <cell r="S12">
            <v>460656790.43000001</v>
          </cell>
          <cell r="T12" t="str">
            <v>Jan</v>
          </cell>
          <cell r="U12">
            <v>46065679.039999999</v>
          </cell>
          <cell r="V12">
            <v>0</v>
          </cell>
          <cell r="W12">
            <v>0</v>
          </cell>
          <cell r="X12">
            <v>2303283.9500000002</v>
          </cell>
          <cell r="Y12">
            <v>2303283.9500000002</v>
          </cell>
          <cell r="Z12">
            <v>2513825.98</v>
          </cell>
          <cell r="AA12">
            <v>10238132.59</v>
          </cell>
          <cell r="AB12">
            <v>0</v>
          </cell>
          <cell r="AC12">
            <v>56240505.060000002</v>
          </cell>
          <cell r="AD12">
            <v>9415242.4499999993</v>
          </cell>
          <cell r="AE12">
            <v>12429.69</v>
          </cell>
          <cell r="AF12">
            <v>918.2</v>
          </cell>
          <cell r="AG12">
            <v>0</v>
          </cell>
          <cell r="AH12">
            <v>1632650.78</v>
          </cell>
          <cell r="AI12">
            <v>4234100.1100000003</v>
          </cell>
          <cell r="AJ12">
            <v>296892.15000000002</v>
          </cell>
          <cell r="AK12">
            <v>14713355.470000001</v>
          </cell>
          <cell r="AL12">
            <v>55631509.789999999</v>
          </cell>
          <cell r="AM12">
            <v>16068347.34</v>
          </cell>
          <cell r="AN12">
            <v>0</v>
          </cell>
          <cell r="AO12">
            <v>0</v>
          </cell>
          <cell r="AP12">
            <v>26528043.449999999</v>
          </cell>
          <cell r="AQ12">
            <v>523666358.70999998</v>
          </cell>
          <cell r="AR12">
            <v>0</v>
          </cell>
          <cell r="AS12">
            <v>0</v>
          </cell>
          <cell r="AT12">
            <v>523666358.70999998</v>
          </cell>
          <cell r="AU12">
            <v>3051544.15</v>
          </cell>
          <cell r="AV12">
            <v>3051544.15</v>
          </cell>
          <cell r="AW12">
            <v>6103088.2999999998</v>
          </cell>
          <cell r="AX12">
            <v>3068354.07</v>
          </cell>
          <cell r="AY12">
            <v>9171442.3699999992</v>
          </cell>
          <cell r="AZ12">
            <v>1.75</v>
          </cell>
          <cell r="BA12">
            <v>1.75</v>
          </cell>
          <cell r="BB12">
            <v>545.54648886999996</v>
          </cell>
          <cell r="BC12">
            <v>1.7513904097872041E-2</v>
          </cell>
          <cell r="BD12" t="str">
            <v>08/05/2024 14:46:21</v>
          </cell>
        </row>
        <row r="13">
          <cell r="A13" t="str">
            <v>BARRACUDA</v>
          </cell>
          <cell r="I13" t="str">
            <v>Fev</v>
          </cell>
          <cell r="J13" t="str">
            <v>40000</v>
          </cell>
          <cell r="K13">
            <v>49.62</v>
          </cell>
          <cell r="L13">
            <v>161702.568</v>
          </cell>
          <cell r="M13">
            <v>17117656</v>
          </cell>
          <cell r="N13">
            <v>2416.9650000000001</v>
          </cell>
          <cell r="O13">
            <v>0.998</v>
          </cell>
          <cell r="P13">
            <v>182937.02025999999</v>
          </cell>
          <cell r="Q13">
            <v>390829366.41000003</v>
          </cell>
          <cell r="R13">
            <v>17087871.27</v>
          </cell>
          <cell r="S13">
            <v>407917237.69</v>
          </cell>
          <cell r="T13" t="str">
            <v>Fev</v>
          </cell>
          <cell r="U13">
            <v>40791723.759999998</v>
          </cell>
          <cell r="V13">
            <v>0</v>
          </cell>
          <cell r="W13">
            <v>0</v>
          </cell>
          <cell r="X13">
            <v>2039586.18</v>
          </cell>
          <cell r="Y13">
            <v>2039586.18</v>
          </cell>
          <cell r="Z13">
            <v>10632614.890000001</v>
          </cell>
          <cell r="AA13">
            <v>8598358.9600000009</v>
          </cell>
          <cell r="AB13">
            <v>0</v>
          </cell>
          <cell r="AC13">
            <v>71797850.620000005</v>
          </cell>
          <cell r="AD13">
            <v>7327653.4400000004</v>
          </cell>
          <cell r="AE13">
            <v>47.95</v>
          </cell>
          <cell r="AF13">
            <v>381.88</v>
          </cell>
          <cell r="AG13">
            <v>0</v>
          </cell>
          <cell r="AH13">
            <v>1398094.37</v>
          </cell>
          <cell r="AI13">
            <v>2855418.54</v>
          </cell>
          <cell r="AJ13">
            <v>263446.83</v>
          </cell>
          <cell r="AK13">
            <v>14836579.41</v>
          </cell>
          <cell r="AL13">
            <v>51859465.630000003</v>
          </cell>
          <cell r="AM13">
            <v>14632355.83</v>
          </cell>
        </row>
        <row r="14">
          <cell r="A14" t="str">
            <v>BARRACUDA</v>
          </cell>
          <cell r="I14" t="str">
            <v>Mar</v>
          </cell>
          <cell r="J14" t="str">
            <v>40000</v>
          </cell>
          <cell r="K14">
            <v>49.62</v>
          </cell>
          <cell r="L14">
            <v>133625.514</v>
          </cell>
          <cell r="M14">
            <v>12726612</v>
          </cell>
          <cell r="N14">
            <v>2459.3110000000001</v>
          </cell>
          <cell r="O14">
            <v>0.91400000000000003</v>
          </cell>
          <cell r="P14">
            <v>149412.87617999999</v>
          </cell>
          <cell r="Q14">
            <v>328626629.63999999</v>
          </cell>
          <cell r="R14">
            <v>11637086.74</v>
          </cell>
          <cell r="S14">
            <v>340263716.38999999</v>
          </cell>
          <cell r="T14" t="str">
            <v>Mar</v>
          </cell>
          <cell r="U14">
            <v>34026371.630000003</v>
          </cell>
          <cell r="V14">
            <v>0</v>
          </cell>
          <cell r="W14">
            <v>0</v>
          </cell>
          <cell r="X14">
            <v>1701318.58</v>
          </cell>
          <cell r="Y14">
            <v>1701318.58</v>
          </cell>
          <cell r="Z14">
            <v>4135787.02</v>
          </cell>
          <cell r="AA14">
            <v>12198016.51</v>
          </cell>
          <cell r="AB14">
            <v>0</v>
          </cell>
          <cell r="AC14">
            <v>53317389.520000003</v>
          </cell>
          <cell r="AD14">
            <v>7940995.1200000001</v>
          </cell>
          <cell r="AE14">
            <v>97518.15</v>
          </cell>
          <cell r="AF14">
            <v>282053.8</v>
          </cell>
          <cell r="AG14">
            <v>0</v>
          </cell>
          <cell r="AH14">
            <v>1702459.6</v>
          </cell>
          <cell r="AI14">
            <v>3209766.77</v>
          </cell>
          <cell r="AJ14">
            <v>182692.91</v>
          </cell>
          <cell r="AK14">
            <v>12675475.67</v>
          </cell>
          <cell r="AL14">
            <v>55299010.18</v>
          </cell>
          <cell r="AM14">
            <v>19429847.219999999</v>
          </cell>
        </row>
        <row r="15">
          <cell r="A15" t="str">
            <v>FRADE</v>
          </cell>
          <cell r="B15" t="str">
            <v>1º trimestre de 2024</v>
          </cell>
          <cell r="C15" t="str">
            <v>480000038969720</v>
          </cell>
          <cell r="D15" t="str">
            <v>Campos</v>
          </cell>
          <cell r="E15" t="str">
            <v>Petro Rio Jaguar</v>
          </cell>
          <cell r="F15" t="str">
            <v>Frade</v>
          </cell>
          <cell r="G15" t="str">
            <v>Mar &gt; 400</v>
          </cell>
          <cell r="H15" t="str">
            <v>Não</v>
          </cell>
          <cell r="I15" t="str">
            <v>Jan</v>
          </cell>
          <cell r="J15">
            <v>38958.61</v>
          </cell>
          <cell r="K15">
            <v>40.69</v>
          </cell>
          <cell r="L15">
            <v>246504.58499999999</v>
          </cell>
          <cell r="M15">
            <v>15029272</v>
          </cell>
          <cell r="N15">
            <v>2142.3429000000001</v>
          </cell>
          <cell r="O15">
            <v>0.25018000000000001</v>
          </cell>
          <cell r="P15">
            <v>261533.85</v>
          </cell>
          <cell r="Q15">
            <v>528097347.49000001</v>
          </cell>
          <cell r="R15">
            <v>3760021.52</v>
          </cell>
          <cell r="S15">
            <v>531857369.00999999</v>
          </cell>
          <cell r="T15" t="str">
            <v>Jan</v>
          </cell>
          <cell r="U15">
            <v>53185736.920000002</v>
          </cell>
          <cell r="V15">
            <v>0</v>
          </cell>
          <cell r="W15">
            <v>0</v>
          </cell>
          <cell r="X15">
            <v>2659286.85</v>
          </cell>
          <cell r="Y15">
            <v>2659286.85</v>
          </cell>
          <cell r="Z15">
            <v>0</v>
          </cell>
          <cell r="AA15">
            <v>0</v>
          </cell>
          <cell r="AB15">
            <v>0</v>
          </cell>
          <cell r="AC15">
            <v>9519907.5199999996</v>
          </cell>
          <cell r="AD15">
            <v>9011136.2899999991</v>
          </cell>
          <cell r="AE15">
            <v>0</v>
          </cell>
          <cell r="AF15">
            <v>3125227.78</v>
          </cell>
          <cell r="AG15">
            <v>14236766.939999999</v>
          </cell>
          <cell r="AH15">
            <v>4755230.0199999996</v>
          </cell>
          <cell r="AI15">
            <v>1071184.57</v>
          </cell>
          <cell r="AJ15">
            <v>4496116.3600000003</v>
          </cell>
          <cell r="AK15">
            <v>28547562.23</v>
          </cell>
          <cell r="AL15">
            <v>20228315.739999998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962617211.63</v>
          </cell>
          <cell r="AR15">
            <v>0</v>
          </cell>
          <cell r="AS15">
            <v>0</v>
          </cell>
          <cell r="AT15">
            <v>962617211.63</v>
          </cell>
          <cell r="AU15">
            <v>16967135.530000001</v>
          </cell>
          <cell r="AV15">
            <v>16967135.530000001</v>
          </cell>
          <cell r="AW15">
            <v>33934271.060000002</v>
          </cell>
          <cell r="AX15">
            <v>0</v>
          </cell>
          <cell r="AY15">
            <v>33934271.060000002</v>
          </cell>
          <cell r="AZ15">
            <v>3.53</v>
          </cell>
          <cell r="BA15">
            <v>3.53</v>
          </cell>
          <cell r="BB15">
            <v>695.00315599999999</v>
          </cell>
          <cell r="BC15">
            <v>3.5252092581864479E-2</v>
          </cell>
          <cell r="BD15" t="str">
            <v>06/05/2024 16:28:08</v>
          </cell>
        </row>
        <row r="16">
          <cell r="A16" t="str">
            <v>FRADE</v>
          </cell>
          <cell r="I16" t="str">
            <v>Fev</v>
          </cell>
          <cell r="J16">
            <v>38958.61</v>
          </cell>
          <cell r="K16">
            <v>40.65</v>
          </cell>
          <cell r="L16">
            <v>181922.61</v>
          </cell>
          <cell r="M16">
            <v>12520684</v>
          </cell>
          <cell r="N16">
            <v>2193.6305000000002</v>
          </cell>
          <cell r="O16">
            <v>0.25850000000000001</v>
          </cell>
          <cell r="P16">
            <v>194443.28899999999</v>
          </cell>
          <cell r="Q16">
            <v>399070985.94</v>
          </cell>
          <cell r="R16">
            <v>3236595.52</v>
          </cell>
          <cell r="S16">
            <v>402307581.45999998</v>
          </cell>
          <cell r="T16" t="str">
            <v>Fev</v>
          </cell>
          <cell r="U16">
            <v>40230758.119999997</v>
          </cell>
          <cell r="V16">
            <v>0</v>
          </cell>
          <cell r="W16">
            <v>0</v>
          </cell>
          <cell r="X16">
            <v>2011537.91</v>
          </cell>
          <cell r="Y16">
            <v>2011537.91</v>
          </cell>
          <cell r="Z16">
            <v>0</v>
          </cell>
          <cell r="AA16">
            <v>3174259.76</v>
          </cell>
          <cell r="AB16">
            <v>0</v>
          </cell>
          <cell r="AC16">
            <v>23723604.289999999</v>
          </cell>
          <cell r="AD16">
            <v>18562245.550000001</v>
          </cell>
          <cell r="AE16">
            <v>0</v>
          </cell>
          <cell r="AF16">
            <v>2413084.31</v>
          </cell>
          <cell r="AG16">
            <v>4601888.51</v>
          </cell>
          <cell r="AH16">
            <v>6788339.4400000004</v>
          </cell>
          <cell r="AI16">
            <v>695401.33</v>
          </cell>
          <cell r="AJ16">
            <v>4895695.9800000004</v>
          </cell>
          <cell r="AK16">
            <v>21068378.129999999</v>
          </cell>
          <cell r="AL16">
            <v>15586956.060000001</v>
          </cell>
          <cell r="AM16">
            <v>0</v>
          </cell>
        </row>
        <row r="17">
          <cell r="A17" t="str">
            <v>FRADE</v>
          </cell>
          <cell r="I17" t="str">
            <v>Mar</v>
          </cell>
          <cell r="J17">
            <v>38958.61</v>
          </cell>
          <cell r="K17">
            <v>40.65</v>
          </cell>
          <cell r="L17">
            <v>225754.9</v>
          </cell>
          <cell r="M17">
            <v>13271125</v>
          </cell>
          <cell r="N17">
            <v>2227.5421000000001</v>
          </cell>
          <cell r="O17">
            <v>0.27290999999999999</v>
          </cell>
          <cell r="P17">
            <v>239026.01699999999</v>
          </cell>
          <cell r="Q17">
            <v>502878544.02999997</v>
          </cell>
          <cell r="R17">
            <v>3621820.54</v>
          </cell>
          <cell r="S17">
            <v>506500364.56999999</v>
          </cell>
          <cell r="T17" t="str">
            <v>Mar</v>
          </cell>
          <cell r="U17">
            <v>50650036.460000001</v>
          </cell>
          <cell r="V17">
            <v>0</v>
          </cell>
          <cell r="W17">
            <v>0</v>
          </cell>
          <cell r="X17">
            <v>2532501.8199999998</v>
          </cell>
          <cell r="Y17">
            <v>2532501.8199999998</v>
          </cell>
          <cell r="Z17">
            <v>0</v>
          </cell>
          <cell r="AA17">
            <v>886487.06</v>
          </cell>
          <cell r="AB17">
            <v>0</v>
          </cell>
          <cell r="AC17">
            <v>29609150.629999999</v>
          </cell>
          <cell r="AD17">
            <v>8934954.2799999993</v>
          </cell>
          <cell r="AE17">
            <v>0</v>
          </cell>
          <cell r="AF17">
            <v>581724.97</v>
          </cell>
          <cell r="AG17">
            <v>6164910.04</v>
          </cell>
          <cell r="AH17">
            <v>10870252.810000001</v>
          </cell>
          <cell r="AI17">
            <v>800788.01</v>
          </cell>
          <cell r="AJ17">
            <v>7342580.0099999998</v>
          </cell>
          <cell r="AK17">
            <v>38370097.219999999</v>
          </cell>
          <cell r="AL17">
            <v>19512672.920000002</v>
          </cell>
          <cell r="AM17">
            <v>0</v>
          </cell>
        </row>
        <row r="18">
          <cell r="A18" t="str">
            <v>JUBARTE</v>
          </cell>
          <cell r="B18" t="str">
            <v>1º trimestre de 2024</v>
          </cell>
          <cell r="C18" t="str">
            <v>480000035609749</v>
          </cell>
          <cell r="D18" t="str">
            <v>Campos</v>
          </cell>
          <cell r="E18" t="str">
            <v>Petrobras</v>
          </cell>
          <cell r="F18" t="str">
            <v>Jubarte</v>
          </cell>
          <cell r="G18" t="str">
            <v>Mar &gt; 400</v>
          </cell>
          <cell r="H18" t="str">
            <v>Não</v>
          </cell>
          <cell r="I18" t="str">
            <v>Jan</v>
          </cell>
          <cell r="J18" t="str">
            <v>40000</v>
          </cell>
          <cell r="K18">
            <v>45.381999999999998</v>
          </cell>
          <cell r="L18">
            <v>669852.94099999999</v>
          </cell>
          <cell r="M18">
            <v>102920896</v>
          </cell>
          <cell r="N18">
            <v>2179.4639999999999</v>
          </cell>
          <cell r="O18">
            <v>1.0309999999999999</v>
          </cell>
          <cell r="P18">
            <v>786621.84340999997</v>
          </cell>
          <cell r="Q18">
            <v>1459920571.1300001</v>
          </cell>
          <cell r="R18">
            <v>106140261.5</v>
          </cell>
          <cell r="S18">
            <v>1566060832.6400001</v>
          </cell>
          <cell r="T18" t="str">
            <v>Jan</v>
          </cell>
          <cell r="U18">
            <v>156606083.25999999</v>
          </cell>
          <cell r="V18">
            <v>0</v>
          </cell>
          <cell r="W18">
            <v>0</v>
          </cell>
          <cell r="X18">
            <v>7830304.1600000001</v>
          </cell>
          <cell r="Y18">
            <v>7830304.1600000001</v>
          </cell>
          <cell r="Z18">
            <v>62907265.380000003</v>
          </cell>
          <cell r="AA18">
            <v>13473228.27</v>
          </cell>
          <cell r="AB18">
            <v>40839563.829999998</v>
          </cell>
          <cell r="AC18">
            <v>162481001.80000001</v>
          </cell>
          <cell r="AD18">
            <v>31112091.149999999</v>
          </cell>
          <cell r="AE18">
            <v>460381.65</v>
          </cell>
          <cell r="AF18">
            <v>64832.91</v>
          </cell>
          <cell r="AG18">
            <v>0</v>
          </cell>
          <cell r="AH18">
            <v>6044104.7000000002</v>
          </cell>
          <cell r="AI18">
            <v>54436220.140000001</v>
          </cell>
          <cell r="AJ18">
            <v>1099100.52</v>
          </cell>
          <cell r="AK18">
            <v>79470572.170000002</v>
          </cell>
          <cell r="AL18">
            <v>137054240.61000001</v>
          </cell>
          <cell r="AM18">
            <v>9740992</v>
          </cell>
          <cell r="AN18">
            <v>0</v>
          </cell>
          <cell r="AO18">
            <v>0</v>
          </cell>
          <cell r="AP18">
            <v>61927513.579999998</v>
          </cell>
          <cell r="AQ18">
            <v>2489678043.54</v>
          </cell>
          <cell r="AR18">
            <v>0</v>
          </cell>
          <cell r="AS18">
            <v>0</v>
          </cell>
          <cell r="AT18">
            <v>2489678043.54</v>
          </cell>
          <cell r="AU18">
            <v>96614499.269999996</v>
          </cell>
          <cell r="AV18">
            <v>96614499.269999996</v>
          </cell>
          <cell r="AW18">
            <v>193228998.53999999</v>
          </cell>
          <cell r="AX18">
            <v>296553098.68000001</v>
          </cell>
          <cell r="AY18">
            <v>489782097.22000003</v>
          </cell>
          <cell r="AZ18">
            <v>19.670000000000002</v>
          </cell>
          <cell r="BA18">
            <v>19.670000000000002</v>
          </cell>
          <cell r="BB18">
            <v>2324.4381842299999</v>
          </cell>
          <cell r="BC18">
            <v>0.19672507395307579</v>
          </cell>
          <cell r="BD18" t="str">
            <v>08/05/2024 14:46:21</v>
          </cell>
        </row>
        <row r="19">
          <cell r="A19" t="str">
            <v>JUBARTE</v>
          </cell>
          <cell r="I19" t="str">
            <v>Fev</v>
          </cell>
          <cell r="J19" t="str">
            <v>40000</v>
          </cell>
          <cell r="K19">
            <v>46.813000000000002</v>
          </cell>
          <cell r="L19">
            <v>636820.02399999998</v>
          </cell>
          <cell r="M19">
            <v>99013774</v>
          </cell>
          <cell r="N19">
            <v>2296.5430000000001</v>
          </cell>
          <cell r="O19">
            <v>0.81200000000000006</v>
          </cell>
          <cell r="P19">
            <v>752698.31905000005</v>
          </cell>
          <cell r="Q19">
            <v>1462484695.74</v>
          </cell>
          <cell r="R19">
            <v>80427898.480000004</v>
          </cell>
          <cell r="S19">
            <v>1542912594.22</v>
          </cell>
          <cell r="T19" t="str">
            <v>Fev</v>
          </cell>
          <cell r="U19">
            <v>154291259.41999999</v>
          </cell>
          <cell r="V19">
            <v>0</v>
          </cell>
          <cell r="W19">
            <v>0</v>
          </cell>
          <cell r="X19">
            <v>7714562.9699999997</v>
          </cell>
          <cell r="Y19">
            <v>7714562.9699999997</v>
          </cell>
          <cell r="Z19">
            <v>26977555.82</v>
          </cell>
          <cell r="AA19">
            <v>21180779.120000001</v>
          </cell>
          <cell r="AB19">
            <v>40877738.200000003</v>
          </cell>
          <cell r="AC19">
            <v>101165060.48</v>
          </cell>
          <cell r="AD19">
            <v>27121080.879999999</v>
          </cell>
          <cell r="AE19">
            <v>254464.06</v>
          </cell>
          <cell r="AF19">
            <v>863.49</v>
          </cell>
          <cell r="AG19">
            <v>0</v>
          </cell>
          <cell r="AH19">
            <v>5780183.5599999996</v>
          </cell>
          <cell r="AI19">
            <v>43986124.460000001</v>
          </cell>
          <cell r="AJ19">
            <v>1089176.28</v>
          </cell>
          <cell r="AK19">
            <v>82298437.069999993</v>
          </cell>
          <cell r="AL19">
            <v>133009797.31</v>
          </cell>
          <cell r="AM19">
            <v>6209527</v>
          </cell>
        </row>
        <row r="20">
          <cell r="A20" t="str">
            <v>JUBARTE</v>
          </cell>
          <cell r="I20" t="str">
            <v>Mar</v>
          </cell>
          <cell r="J20" t="str">
            <v>40000</v>
          </cell>
          <cell r="K20">
            <v>47.005000000000003</v>
          </cell>
          <cell r="L20">
            <v>635608.277</v>
          </cell>
          <cell r="M20">
            <v>127228801</v>
          </cell>
          <cell r="N20">
            <v>2337.9360000000001</v>
          </cell>
          <cell r="O20">
            <v>0.74199999999999999</v>
          </cell>
          <cell r="P20">
            <v>785118.02176999999</v>
          </cell>
          <cell r="Q20">
            <v>1486011409.1300001</v>
          </cell>
          <cell r="R20">
            <v>94373235.420000002</v>
          </cell>
          <cell r="S20">
            <v>1580384644.5599999</v>
          </cell>
          <cell r="T20" t="str">
            <v>Mar</v>
          </cell>
          <cell r="U20">
            <v>158038464.44999999</v>
          </cell>
          <cell r="V20">
            <v>0</v>
          </cell>
          <cell r="W20">
            <v>0</v>
          </cell>
          <cell r="X20">
            <v>7901923.2199999997</v>
          </cell>
          <cell r="Y20">
            <v>7901923.2199999997</v>
          </cell>
          <cell r="Z20">
            <v>51166219.18</v>
          </cell>
          <cell r="AA20">
            <v>14519576.890000001</v>
          </cell>
          <cell r="AB20">
            <v>38182802.130000003</v>
          </cell>
          <cell r="AC20">
            <v>141904033.83000001</v>
          </cell>
          <cell r="AD20">
            <v>22779376.34</v>
          </cell>
          <cell r="AE20">
            <v>1023958.14</v>
          </cell>
          <cell r="AF20">
            <v>863.49</v>
          </cell>
          <cell r="AG20">
            <v>0</v>
          </cell>
          <cell r="AH20">
            <v>8599499.5600000005</v>
          </cell>
          <cell r="AI20">
            <v>25546029.120000001</v>
          </cell>
          <cell r="AJ20">
            <v>922822.36</v>
          </cell>
          <cell r="AK20">
            <v>78536259.450000003</v>
          </cell>
          <cell r="AL20">
            <v>143175824.11000001</v>
          </cell>
          <cell r="AM20">
            <v>6431478.96</v>
          </cell>
        </row>
        <row r="21">
          <cell r="A21" t="str">
            <v>LESTE DO URUCU</v>
          </cell>
          <cell r="B21" t="str">
            <v>1º trimestre de 2024</v>
          </cell>
          <cell r="C21" t="str">
            <v>480000036279718</v>
          </cell>
          <cell r="D21" t="str">
            <v>Solimões</v>
          </cell>
          <cell r="E21" t="str">
            <v>Petrobras</v>
          </cell>
          <cell r="F21" t="str">
            <v>Urucu</v>
          </cell>
          <cell r="G21" t="str">
            <v>Terra</v>
          </cell>
          <cell r="H21" t="str">
            <v>Não</v>
          </cell>
          <cell r="I21" t="str">
            <v>Jan</v>
          </cell>
          <cell r="J21" t="str">
            <v>40000</v>
          </cell>
          <cell r="K21">
            <v>36.92</v>
          </cell>
          <cell r="L21">
            <v>28304.833999999999</v>
          </cell>
          <cell r="M21">
            <v>87614095</v>
          </cell>
          <cell r="N21">
            <v>2579.5419999999999</v>
          </cell>
          <cell r="O21">
            <v>0.98399999999999999</v>
          </cell>
          <cell r="P21">
            <v>109172.64383</v>
          </cell>
          <cell r="Q21">
            <v>73013505.219999999</v>
          </cell>
          <cell r="R21">
            <v>86194746.829999998</v>
          </cell>
          <cell r="S21">
            <v>159208252.06</v>
          </cell>
          <cell r="T21" t="str">
            <v>Jan</v>
          </cell>
          <cell r="U21">
            <v>15920825.199999999</v>
          </cell>
          <cell r="V21">
            <v>0</v>
          </cell>
          <cell r="W21">
            <v>1592082.52</v>
          </cell>
          <cell r="X21">
            <v>796041.26</v>
          </cell>
          <cell r="Y21">
            <v>796041.26</v>
          </cell>
          <cell r="Z21">
            <v>495148.9</v>
          </cell>
          <cell r="AA21">
            <v>3333345.47</v>
          </cell>
          <cell r="AB21">
            <v>0</v>
          </cell>
          <cell r="AC21">
            <v>5887232.7999999998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773119.68</v>
          </cell>
          <cell r="AI21">
            <v>17963941.390000001</v>
          </cell>
          <cell r="AJ21">
            <v>159180.42000000001</v>
          </cell>
          <cell r="AK21">
            <v>1174003.1100000001</v>
          </cell>
          <cell r="AL21">
            <v>4091802.36</v>
          </cell>
          <cell r="AM21">
            <v>2506508.8199999998</v>
          </cell>
          <cell r="AN21">
            <v>0</v>
          </cell>
          <cell r="AO21">
            <v>0</v>
          </cell>
          <cell r="AP21">
            <v>1385209.67</v>
          </cell>
          <cell r="AQ21">
            <v>277271963.92000002</v>
          </cell>
          <cell r="AR21">
            <v>0</v>
          </cell>
          <cell r="AS21">
            <v>0</v>
          </cell>
          <cell r="AT21">
            <v>277271963.92000002</v>
          </cell>
          <cell r="AU21">
            <v>7178841.4699999997</v>
          </cell>
          <cell r="AV21">
            <v>7178841.4699999997</v>
          </cell>
          <cell r="AW21">
            <v>14357682.939999999</v>
          </cell>
          <cell r="AX21">
            <v>0</v>
          </cell>
          <cell r="AY21">
            <v>14357682.939999999</v>
          </cell>
          <cell r="AZ21">
            <v>5.18</v>
          </cell>
          <cell r="BA21">
            <v>5.18</v>
          </cell>
          <cell r="BB21">
            <v>311.08682290000002</v>
          </cell>
          <cell r="BC21">
            <v>5.1781949938709541E-2</v>
          </cell>
          <cell r="BD21" t="str">
            <v>08/05/2024 14:46:21</v>
          </cell>
        </row>
        <row r="22">
          <cell r="A22" t="str">
            <v>LESTE DO URUCU</v>
          </cell>
          <cell r="I22" t="str">
            <v>Fev</v>
          </cell>
          <cell r="J22" t="str">
            <v>40000</v>
          </cell>
          <cell r="K22">
            <v>36.81</v>
          </cell>
          <cell r="L22">
            <v>24727.365000000002</v>
          </cell>
          <cell r="M22">
            <v>74165088</v>
          </cell>
          <cell r="N22">
            <v>2730.576</v>
          </cell>
          <cell r="O22">
            <v>0.80600000000000005</v>
          </cell>
          <cell r="P22">
            <v>92977.787230000002</v>
          </cell>
          <cell r="Q22">
            <v>67519956.829999998</v>
          </cell>
          <cell r="R22">
            <v>59800793.75</v>
          </cell>
          <cell r="S22">
            <v>127320750.58</v>
          </cell>
          <cell r="T22" t="str">
            <v>Fev</v>
          </cell>
          <cell r="U22">
            <v>12732075.050000001</v>
          </cell>
          <cell r="V22">
            <v>0</v>
          </cell>
          <cell r="W22">
            <v>1273207.5</v>
          </cell>
          <cell r="X22">
            <v>636603.75</v>
          </cell>
          <cell r="Y22">
            <v>636603.75</v>
          </cell>
          <cell r="Z22">
            <v>1000221.04</v>
          </cell>
          <cell r="AA22">
            <v>3265796.13</v>
          </cell>
          <cell r="AB22">
            <v>0</v>
          </cell>
          <cell r="AC22">
            <v>4700413.5599999996</v>
          </cell>
          <cell r="AD22">
            <v>0</v>
          </cell>
          <cell r="AE22">
            <v>6512.1</v>
          </cell>
          <cell r="AF22">
            <v>0</v>
          </cell>
          <cell r="AG22">
            <v>0</v>
          </cell>
          <cell r="AH22">
            <v>670456.93000000005</v>
          </cell>
          <cell r="AI22">
            <v>6877861.8899999997</v>
          </cell>
          <cell r="AJ22">
            <v>141313.04999999999</v>
          </cell>
          <cell r="AK22">
            <v>1179844.29</v>
          </cell>
          <cell r="AL22">
            <v>4937205.54</v>
          </cell>
          <cell r="AM22">
            <v>2967314.18</v>
          </cell>
        </row>
        <row r="23">
          <cell r="A23" t="str">
            <v>LESTE DO URUCU</v>
          </cell>
          <cell r="I23" t="str">
            <v>Mar</v>
          </cell>
          <cell r="J23" t="str">
            <v>40000</v>
          </cell>
          <cell r="K23">
            <v>36.81</v>
          </cell>
          <cell r="L23">
            <v>26328.092000000001</v>
          </cell>
          <cell r="M23">
            <v>89767237</v>
          </cell>
          <cell r="N23">
            <v>2816.895</v>
          </cell>
          <cell r="O23">
            <v>0.69399999999999995</v>
          </cell>
          <cell r="P23">
            <v>108936.39184</v>
          </cell>
          <cell r="Q23">
            <v>74163462.810000002</v>
          </cell>
          <cell r="R23">
            <v>62295769.460000001</v>
          </cell>
          <cell r="S23">
            <v>136459232.27000001</v>
          </cell>
          <cell r="T23" t="str">
            <v>Mar</v>
          </cell>
          <cell r="U23">
            <v>13645923.220000001</v>
          </cell>
          <cell r="V23">
            <v>0</v>
          </cell>
          <cell r="W23">
            <v>1364592.32</v>
          </cell>
          <cell r="X23">
            <v>682296.16</v>
          </cell>
          <cell r="Y23">
            <v>682296.16</v>
          </cell>
          <cell r="Z23">
            <v>819005.1</v>
          </cell>
          <cell r="AA23">
            <v>3731087.07</v>
          </cell>
          <cell r="AB23">
            <v>0</v>
          </cell>
          <cell r="AC23">
            <v>4340751.58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1190356.58</v>
          </cell>
          <cell r="AI23">
            <v>12181694.67</v>
          </cell>
          <cell r="AJ23">
            <v>137377.73000000001</v>
          </cell>
          <cell r="AK23">
            <v>1007997.62</v>
          </cell>
          <cell r="AL23">
            <v>4918312.01</v>
          </cell>
          <cell r="AM23">
            <v>3114669.12</v>
          </cell>
        </row>
        <row r="24">
          <cell r="A24" t="str">
            <v>MARLIM SUL</v>
          </cell>
          <cell r="B24" t="str">
            <v>1º trimestre de 2024</v>
          </cell>
          <cell r="C24" t="str">
            <v>480000037249774</v>
          </cell>
          <cell r="D24" t="str">
            <v>Campos</v>
          </cell>
          <cell r="E24" t="str">
            <v>Petrobras</v>
          </cell>
          <cell r="F24" t="str">
            <v>Marlim Sul</v>
          </cell>
          <cell r="G24" t="str">
            <v>Mar &gt; 400</v>
          </cell>
          <cell r="H24" t="str">
            <v>Sim</v>
          </cell>
          <cell r="I24" t="str">
            <v>Jan</v>
          </cell>
          <cell r="J24" t="str">
            <v>40000</v>
          </cell>
          <cell r="K24">
            <v>48.5</v>
          </cell>
          <cell r="L24">
            <v>386577.18199999997</v>
          </cell>
          <cell r="M24">
            <v>29476359</v>
          </cell>
          <cell r="N24">
            <v>2191.4499999999998</v>
          </cell>
          <cell r="O24">
            <v>1.038</v>
          </cell>
          <cell r="P24">
            <v>422317.2659</v>
          </cell>
          <cell r="Q24">
            <v>847164448.67999995</v>
          </cell>
          <cell r="R24">
            <v>30600291.699999999</v>
          </cell>
          <cell r="S24">
            <v>877764740.38999999</v>
          </cell>
          <cell r="T24" t="str">
            <v>Jan</v>
          </cell>
          <cell r="U24">
            <v>87776474.030000001</v>
          </cell>
          <cell r="V24">
            <v>0</v>
          </cell>
          <cell r="W24">
            <v>0</v>
          </cell>
          <cell r="X24">
            <v>4388823.7</v>
          </cell>
          <cell r="Y24">
            <v>4388823.7</v>
          </cell>
          <cell r="Z24">
            <v>5605610.9500000002</v>
          </cell>
          <cell r="AA24">
            <v>34196510.530000001</v>
          </cell>
          <cell r="AB24">
            <v>3544314.43</v>
          </cell>
          <cell r="AC24">
            <v>167010783.47999999</v>
          </cell>
          <cell r="AD24">
            <v>21487559.23</v>
          </cell>
          <cell r="AE24">
            <v>-6907.88</v>
          </cell>
          <cell r="AF24">
            <v>2498198.81</v>
          </cell>
          <cell r="AG24">
            <v>0</v>
          </cell>
          <cell r="AH24">
            <v>3244988.78</v>
          </cell>
          <cell r="AI24">
            <v>23036600.41</v>
          </cell>
          <cell r="AJ24">
            <v>592061.37</v>
          </cell>
          <cell r="AK24">
            <v>34134303.520000003</v>
          </cell>
          <cell r="AL24">
            <v>121706414.81999999</v>
          </cell>
          <cell r="AM24">
            <v>13944119.09</v>
          </cell>
          <cell r="AN24">
            <v>0</v>
          </cell>
          <cell r="AO24">
            <v>0</v>
          </cell>
          <cell r="AP24">
            <v>49743535.57</v>
          </cell>
          <cell r="AQ24">
            <v>1046013941.09</v>
          </cell>
          <cell r="AR24">
            <v>0</v>
          </cell>
          <cell r="AS24">
            <v>0</v>
          </cell>
          <cell r="AT24">
            <v>1046013941.09</v>
          </cell>
          <cell r="AU24">
            <v>44167359.789999999</v>
          </cell>
          <cell r="AV24">
            <v>44167359.789999999</v>
          </cell>
          <cell r="AW24">
            <v>88334719.579999998</v>
          </cell>
          <cell r="AX24">
            <v>6590020.25</v>
          </cell>
          <cell r="AY24">
            <v>94924739.829999998</v>
          </cell>
          <cell r="AZ24">
            <v>9.07</v>
          </cell>
          <cell r="BA24">
            <v>9.07</v>
          </cell>
          <cell r="BB24">
            <v>1235.6868536899999</v>
          </cell>
          <cell r="BC24">
            <v>9.0749019788578397E-2</v>
          </cell>
          <cell r="BD24" t="str">
            <v>08/05/2024 14:46:21</v>
          </cell>
        </row>
        <row r="25">
          <cell r="A25" t="str">
            <v>MARLIM SUL</v>
          </cell>
          <cell r="I25" t="str">
            <v>Fev</v>
          </cell>
          <cell r="J25" t="str">
            <v>40000</v>
          </cell>
          <cell r="K25">
            <v>47.18</v>
          </cell>
          <cell r="L25">
            <v>378890.201</v>
          </cell>
          <cell r="M25">
            <v>21070063</v>
          </cell>
          <cell r="N25">
            <v>2296.2649999999999</v>
          </cell>
          <cell r="O25">
            <v>0.82699999999999996</v>
          </cell>
          <cell r="P25">
            <v>403742.34029999998</v>
          </cell>
          <cell r="Q25">
            <v>870032458.95000005</v>
          </cell>
          <cell r="R25">
            <v>17417567.57</v>
          </cell>
          <cell r="S25">
            <v>887450026.52999997</v>
          </cell>
          <cell r="T25" t="str">
            <v>Fev</v>
          </cell>
          <cell r="U25">
            <v>88745002.650000006</v>
          </cell>
          <cell r="V25">
            <v>0</v>
          </cell>
          <cell r="W25">
            <v>0</v>
          </cell>
          <cell r="X25">
            <v>4437250.13</v>
          </cell>
          <cell r="Y25">
            <v>4437250.13</v>
          </cell>
          <cell r="Z25">
            <v>31137916.390000001</v>
          </cell>
          <cell r="AA25">
            <v>24608469.460000001</v>
          </cell>
          <cell r="AB25">
            <v>3578387.43</v>
          </cell>
          <cell r="AC25">
            <v>143554416.90000001</v>
          </cell>
          <cell r="AD25">
            <v>26932334.690000001</v>
          </cell>
          <cell r="AE25">
            <v>0</v>
          </cell>
          <cell r="AF25">
            <v>2464310.9</v>
          </cell>
          <cell r="AG25">
            <v>0</v>
          </cell>
          <cell r="AH25">
            <v>3124289.26</v>
          </cell>
          <cell r="AI25">
            <v>11032408.390000001</v>
          </cell>
          <cell r="AJ25">
            <v>590554.96</v>
          </cell>
          <cell r="AK25">
            <v>35359264.090000004</v>
          </cell>
          <cell r="AL25">
            <v>115504522.72</v>
          </cell>
          <cell r="AM25">
            <v>27685005.699999999</v>
          </cell>
        </row>
        <row r="26">
          <cell r="A26" t="str">
            <v>MARLIM SUL</v>
          </cell>
          <cell r="I26" t="str">
            <v>Mar</v>
          </cell>
          <cell r="J26" t="str">
            <v>40000</v>
          </cell>
          <cell r="K26">
            <v>47.18</v>
          </cell>
          <cell r="L26">
            <v>386558.05099999998</v>
          </cell>
          <cell r="M26">
            <v>19558454</v>
          </cell>
          <cell r="N26">
            <v>2338.4459999999999</v>
          </cell>
          <cell r="O26">
            <v>0.75600000000000001</v>
          </cell>
          <cell r="P26">
            <v>409627.24748999998</v>
          </cell>
          <cell r="Q26">
            <v>903945282.75</v>
          </cell>
          <cell r="R26">
            <v>14787364.73</v>
          </cell>
          <cell r="S26">
            <v>918732647.48000002</v>
          </cell>
          <cell r="T26" t="str">
            <v>Mar</v>
          </cell>
          <cell r="U26">
            <v>91873264.739999995</v>
          </cell>
          <cell r="V26">
            <v>0</v>
          </cell>
          <cell r="W26">
            <v>0</v>
          </cell>
          <cell r="X26">
            <v>4593663.2300000004</v>
          </cell>
          <cell r="Y26">
            <v>4593663.2300000004</v>
          </cell>
          <cell r="Z26">
            <v>19382473.890000001</v>
          </cell>
          <cell r="AA26">
            <v>41050365.609999999</v>
          </cell>
          <cell r="AB26">
            <v>4016673.79</v>
          </cell>
          <cell r="AC26">
            <v>144168580.66</v>
          </cell>
          <cell r="AD26">
            <v>26424255.760000002</v>
          </cell>
          <cell r="AE26">
            <v>0</v>
          </cell>
          <cell r="AF26">
            <v>3120781.59</v>
          </cell>
          <cell r="AG26">
            <v>0</v>
          </cell>
          <cell r="AH26">
            <v>4727302.75</v>
          </cell>
          <cell r="AI26">
            <v>16502777.119999999</v>
          </cell>
          <cell r="AJ26">
            <v>509244.13</v>
          </cell>
          <cell r="AK26">
            <v>33885240.979999997</v>
          </cell>
          <cell r="AL26">
            <v>121564981.28</v>
          </cell>
          <cell r="AM26">
            <v>21036606.149999999</v>
          </cell>
        </row>
        <row r="27">
          <cell r="A27" t="str">
            <v>MARLIM</v>
          </cell>
          <cell r="B27" t="str">
            <v>1º trimestre de 2024</v>
          </cell>
          <cell r="C27" t="str">
            <v>480000037239710</v>
          </cell>
          <cell r="D27" t="str">
            <v>Campos</v>
          </cell>
          <cell r="E27" t="str">
            <v>Petrobras</v>
          </cell>
          <cell r="F27" t="str">
            <v>Marlim</v>
          </cell>
          <cell r="G27" t="str">
            <v>Mar &gt; 400</v>
          </cell>
          <cell r="H27" t="str">
            <v>Sim</v>
          </cell>
          <cell r="I27" t="str">
            <v>Jan</v>
          </cell>
          <cell r="J27" t="str">
            <v>40000</v>
          </cell>
          <cell r="K27">
            <v>44.500999999999998</v>
          </cell>
          <cell r="L27">
            <v>256784.80900000001</v>
          </cell>
          <cell r="M27">
            <v>31133310</v>
          </cell>
          <cell r="N27">
            <v>2150.9189999999999</v>
          </cell>
          <cell r="O27">
            <v>0.85899999999999999</v>
          </cell>
          <cell r="P27">
            <v>291421.39471000002</v>
          </cell>
          <cell r="Q27">
            <v>552323428.26999998</v>
          </cell>
          <cell r="R27">
            <v>26746626.27</v>
          </cell>
          <cell r="S27">
            <v>579070054.53999996</v>
          </cell>
          <cell r="T27" t="str">
            <v>Jan</v>
          </cell>
          <cell r="U27">
            <v>57907005.450000003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111698141.75</v>
          </cell>
          <cell r="AA27">
            <v>24317311.649999999</v>
          </cell>
          <cell r="AB27">
            <v>79728480.799999997</v>
          </cell>
          <cell r="AC27">
            <v>91182737.640000001</v>
          </cell>
          <cell r="AD27">
            <v>5194894.8</v>
          </cell>
          <cell r="AE27">
            <v>5.99</v>
          </cell>
          <cell r="AF27">
            <v>6695.81</v>
          </cell>
          <cell r="AG27">
            <v>0</v>
          </cell>
          <cell r="AH27">
            <v>2239566.16</v>
          </cell>
          <cell r="AI27">
            <v>12254624.57</v>
          </cell>
          <cell r="AJ27">
            <v>407268.89</v>
          </cell>
          <cell r="AK27">
            <v>17194632.640000001</v>
          </cell>
          <cell r="AL27">
            <v>40878275.869999997</v>
          </cell>
          <cell r="AM27">
            <v>63712.89</v>
          </cell>
          <cell r="AN27">
            <v>0</v>
          </cell>
          <cell r="AO27">
            <v>0</v>
          </cell>
          <cell r="AP27">
            <v>117498936.68000001</v>
          </cell>
          <cell r="AQ27">
            <v>174640803.55000001</v>
          </cell>
          <cell r="AR27">
            <v>404457</v>
          </cell>
          <cell r="AS27">
            <v>-627543911.47000003</v>
          </cell>
          <cell r="AT27">
            <v>-452498650.92000002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 t="str">
            <v>0</v>
          </cell>
          <cell r="BA27">
            <v>4.2699999999999996</v>
          </cell>
          <cell r="BB27">
            <v>784.87746128000003</v>
          </cell>
          <cell r="BC27">
            <v>4.2666209414890389E-2</v>
          </cell>
          <cell r="BD27" t="str">
            <v>08/05/2024 14:46:21</v>
          </cell>
        </row>
        <row r="28">
          <cell r="A28" t="str">
            <v>MARLIM</v>
          </cell>
          <cell r="I28" t="str">
            <v>Fev</v>
          </cell>
          <cell r="J28" t="str">
            <v>40000</v>
          </cell>
          <cell r="K28">
            <v>44.531999999999996</v>
          </cell>
          <cell r="L28">
            <v>221384.03400000001</v>
          </cell>
          <cell r="M28">
            <v>27195533</v>
          </cell>
          <cell r="N28">
            <v>2280.2840000000001</v>
          </cell>
          <cell r="O28">
            <v>0.627</v>
          </cell>
          <cell r="P28">
            <v>251660.82088000001</v>
          </cell>
          <cell r="Q28">
            <v>504818359.88999999</v>
          </cell>
          <cell r="R28">
            <v>17061117.620000001</v>
          </cell>
          <cell r="S28">
            <v>521879477.51999998</v>
          </cell>
          <cell r="T28" t="str">
            <v>Fev</v>
          </cell>
          <cell r="U28">
            <v>52187947.75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154343987.40000001</v>
          </cell>
          <cell r="AA28">
            <v>16813099.539999999</v>
          </cell>
          <cell r="AB28">
            <v>78488614.269999996</v>
          </cell>
          <cell r="AC28">
            <v>88477584.909999996</v>
          </cell>
          <cell r="AD28">
            <v>6131839.8600000003</v>
          </cell>
          <cell r="AE28">
            <v>0</v>
          </cell>
          <cell r="AF28">
            <v>13759.11</v>
          </cell>
          <cell r="AG28">
            <v>0</v>
          </cell>
          <cell r="AH28">
            <v>1942901.83</v>
          </cell>
          <cell r="AI28">
            <v>9889932.7599999998</v>
          </cell>
          <cell r="AJ28">
            <v>366128.01</v>
          </cell>
          <cell r="AK28">
            <v>24422024.859999999</v>
          </cell>
          <cell r="AL28">
            <v>40536171.310000002</v>
          </cell>
          <cell r="AM28">
            <v>124870.16</v>
          </cell>
        </row>
        <row r="29">
          <cell r="A29" t="str">
            <v>MARLIM</v>
          </cell>
          <cell r="I29" t="str">
            <v>Mar</v>
          </cell>
          <cell r="J29" t="str">
            <v>40000</v>
          </cell>
          <cell r="K29">
            <v>44.531999999999996</v>
          </cell>
          <cell r="L29">
            <v>212357.37599999999</v>
          </cell>
          <cell r="M29">
            <v>26441992</v>
          </cell>
          <cell r="N29">
            <v>2372.3719999999998</v>
          </cell>
          <cell r="O29">
            <v>0.79700000000000004</v>
          </cell>
          <cell r="P29">
            <v>241795.24569000001</v>
          </cell>
          <cell r="Q29">
            <v>503790756.51999998</v>
          </cell>
          <cell r="R29">
            <v>21082729.059999999</v>
          </cell>
          <cell r="S29">
            <v>524873485.57999998</v>
          </cell>
          <cell r="T29" t="str">
            <v>Mar</v>
          </cell>
          <cell r="U29">
            <v>52487348.549999997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95532756.799999997</v>
          </cell>
          <cell r="AA29">
            <v>24423649</v>
          </cell>
          <cell r="AB29">
            <v>74719295.890000001</v>
          </cell>
          <cell r="AC29">
            <v>87738184.420000002</v>
          </cell>
          <cell r="AD29">
            <v>8647103.6899999995</v>
          </cell>
          <cell r="AE29">
            <v>0</v>
          </cell>
          <cell r="AF29">
            <v>16719.810000000001</v>
          </cell>
          <cell r="AG29">
            <v>0</v>
          </cell>
          <cell r="AH29">
            <v>2786459.22</v>
          </cell>
          <cell r="AI29">
            <v>12284567.640000001</v>
          </cell>
          <cell r="AJ29">
            <v>299046.43</v>
          </cell>
          <cell r="AK29">
            <v>17364840.5</v>
          </cell>
          <cell r="AL29">
            <v>40422585.539999999</v>
          </cell>
          <cell r="AM29">
            <v>148503.21</v>
          </cell>
        </row>
        <row r="30">
          <cell r="A30" t="str">
            <v>RONCADOR</v>
          </cell>
          <cell r="B30" t="str">
            <v>1º trimestre de 2024</v>
          </cell>
          <cell r="C30" t="str">
            <v>480000039019768</v>
          </cell>
          <cell r="D30" t="str">
            <v>Campos</v>
          </cell>
          <cell r="E30" t="str">
            <v>Petrobras</v>
          </cell>
          <cell r="F30" t="str">
            <v>Roncador</v>
          </cell>
          <cell r="G30" t="str">
            <v>Mar &gt; 400</v>
          </cell>
          <cell r="H30" t="str">
            <v>Sim</v>
          </cell>
          <cell r="I30" t="str">
            <v>Jan</v>
          </cell>
          <cell r="J30" t="str">
            <v>40000</v>
          </cell>
          <cell r="K30">
            <v>47.014000000000003</v>
          </cell>
          <cell r="L30">
            <v>527690.00899999996</v>
          </cell>
          <cell r="M30">
            <v>59085231</v>
          </cell>
          <cell r="N30">
            <v>2234.3009999999999</v>
          </cell>
          <cell r="O30">
            <v>1.0760000000000001</v>
          </cell>
          <cell r="P30">
            <v>597135.84372</v>
          </cell>
          <cell r="Q30">
            <v>1179018422.0999999</v>
          </cell>
          <cell r="R30">
            <v>63575715.579999998</v>
          </cell>
          <cell r="S30">
            <v>1242594137.6800001</v>
          </cell>
          <cell r="T30" t="str">
            <v>Jan</v>
          </cell>
          <cell r="U30">
            <v>124259413.76000001</v>
          </cell>
          <cell r="V30">
            <v>0</v>
          </cell>
          <cell r="W30">
            <v>0</v>
          </cell>
          <cell r="X30">
            <v>6212970.6799999997</v>
          </cell>
          <cell r="Y30">
            <v>6212970.6799999997</v>
          </cell>
          <cell r="Z30">
            <v>7554898.6200000001</v>
          </cell>
          <cell r="AA30">
            <v>61271438.810000002</v>
          </cell>
          <cell r="AB30">
            <v>5662725.8300000001</v>
          </cell>
          <cell r="AC30">
            <v>251246984.88</v>
          </cell>
          <cell r="AD30">
            <v>36665796.43</v>
          </cell>
          <cell r="AE30">
            <v>0</v>
          </cell>
          <cell r="AF30">
            <v>5905.54</v>
          </cell>
          <cell r="AG30">
            <v>0</v>
          </cell>
          <cell r="AH30">
            <v>0</v>
          </cell>
          <cell r="AI30">
            <v>36389629.090000004</v>
          </cell>
          <cell r="AJ30">
            <v>434.01</v>
          </cell>
          <cell r="AK30">
            <v>140869717.30000001</v>
          </cell>
          <cell r="AL30">
            <v>237079720.47999999</v>
          </cell>
          <cell r="AM30">
            <v>17768523.199999999</v>
          </cell>
          <cell r="AN30">
            <v>0</v>
          </cell>
          <cell r="AO30">
            <v>0</v>
          </cell>
          <cell r="AP30">
            <v>71906120.359999999</v>
          </cell>
          <cell r="AQ30">
            <v>795567831.53999996</v>
          </cell>
          <cell r="AR30">
            <v>6674973.9800000004</v>
          </cell>
          <cell r="AS30">
            <v>0</v>
          </cell>
          <cell r="AT30">
            <v>802242805.51999998</v>
          </cell>
          <cell r="AU30">
            <v>55205982.700000003</v>
          </cell>
          <cell r="AV30">
            <v>55205982.700000003</v>
          </cell>
          <cell r="AW30">
            <v>110411965.40000001</v>
          </cell>
          <cell r="AX30">
            <v>0</v>
          </cell>
          <cell r="AY30">
            <v>110411965.40000001</v>
          </cell>
          <cell r="AZ30">
            <v>13.76</v>
          </cell>
          <cell r="BA30">
            <v>13.76</v>
          </cell>
          <cell r="BB30">
            <v>1662.8596685699997</v>
          </cell>
          <cell r="BC30">
            <v>0.13762911260443858</v>
          </cell>
          <cell r="BD30" t="str">
            <v>08/05/2024 11:34:45</v>
          </cell>
        </row>
        <row r="31">
          <cell r="A31" t="str">
            <v>RONCADOR</v>
          </cell>
          <cell r="I31" t="str">
            <v>Fev</v>
          </cell>
          <cell r="J31" t="str">
            <v>40000</v>
          </cell>
          <cell r="K31">
            <v>48.947000000000003</v>
          </cell>
          <cell r="L31">
            <v>476415.36200000002</v>
          </cell>
          <cell r="M31">
            <v>56677313</v>
          </cell>
          <cell r="N31">
            <v>2335.9250000000002</v>
          </cell>
          <cell r="O31">
            <v>0.86299999999999999</v>
          </cell>
          <cell r="P31">
            <v>545769.97297999996</v>
          </cell>
          <cell r="Q31">
            <v>1112870554.47</v>
          </cell>
          <cell r="R31">
            <v>48913087.890000001</v>
          </cell>
          <cell r="S31">
            <v>1161783642.3699999</v>
          </cell>
          <cell r="T31" t="str">
            <v>Fev</v>
          </cell>
          <cell r="U31">
            <v>116178364.23</v>
          </cell>
          <cell r="V31">
            <v>0</v>
          </cell>
          <cell r="W31">
            <v>0</v>
          </cell>
          <cell r="X31">
            <v>5808918.21</v>
          </cell>
          <cell r="Y31">
            <v>5808918.21</v>
          </cell>
          <cell r="Z31">
            <v>4695169.46</v>
          </cell>
          <cell r="AA31">
            <v>29572842.170000002</v>
          </cell>
          <cell r="AB31">
            <v>6043236.5199999996</v>
          </cell>
          <cell r="AC31">
            <v>222838575.15000001</v>
          </cell>
          <cell r="AD31">
            <v>35110536.75</v>
          </cell>
          <cell r="AE31">
            <v>0</v>
          </cell>
          <cell r="AF31">
            <v>87.75</v>
          </cell>
          <cell r="AG31">
            <v>0</v>
          </cell>
          <cell r="AH31">
            <v>0</v>
          </cell>
          <cell r="AI31">
            <v>32390211.510000002</v>
          </cell>
          <cell r="AJ31">
            <v>444.02</v>
          </cell>
          <cell r="AK31">
            <v>146131031.25999999</v>
          </cell>
          <cell r="AL31">
            <v>223063136.97</v>
          </cell>
          <cell r="AM31">
            <v>16678174.17</v>
          </cell>
        </row>
        <row r="32">
          <cell r="A32" t="str">
            <v>RONCADOR</v>
          </cell>
          <cell r="I32" t="str">
            <v>Mar</v>
          </cell>
          <cell r="J32" t="str">
            <v>40000</v>
          </cell>
          <cell r="K32">
            <v>48.947000000000003</v>
          </cell>
          <cell r="L32">
            <v>449675.51799999998</v>
          </cell>
          <cell r="M32">
            <v>57432189</v>
          </cell>
          <cell r="N32">
            <v>2374.6489999999999</v>
          </cell>
          <cell r="O32">
            <v>0.78900000000000003</v>
          </cell>
          <cell r="P32">
            <v>519953.85187000001</v>
          </cell>
          <cell r="Q32">
            <v>1067821609.0700001</v>
          </cell>
          <cell r="R32">
            <v>45311125.509999998</v>
          </cell>
          <cell r="S32">
            <v>1113132734.5799999</v>
          </cell>
          <cell r="T32" t="str">
            <v>Mar</v>
          </cell>
          <cell r="U32">
            <v>111313273.45</v>
          </cell>
          <cell r="V32">
            <v>0</v>
          </cell>
          <cell r="W32">
            <v>0</v>
          </cell>
          <cell r="X32">
            <v>5565663.6699999999</v>
          </cell>
          <cell r="Y32">
            <v>5565663.6699999999</v>
          </cell>
          <cell r="Z32">
            <v>38529805.549999997</v>
          </cell>
          <cell r="AA32">
            <v>36816353.219999999</v>
          </cell>
          <cell r="AB32">
            <v>8010699.8700000001</v>
          </cell>
          <cell r="AC32">
            <v>223654136.90000001</v>
          </cell>
          <cell r="AD32">
            <v>32578235.699999999</v>
          </cell>
          <cell r="AE32">
            <v>0</v>
          </cell>
          <cell r="AF32">
            <v>120.67</v>
          </cell>
          <cell r="AG32">
            <v>0</v>
          </cell>
          <cell r="AH32">
            <v>0</v>
          </cell>
          <cell r="AI32">
            <v>35739285.740000002</v>
          </cell>
          <cell r="AJ32">
            <v>-3729.17</v>
          </cell>
          <cell r="AK32">
            <v>133046787.58</v>
          </cell>
          <cell r="AL32">
            <v>239572688.69999999</v>
          </cell>
          <cell r="AM32">
            <v>4126801.37</v>
          </cell>
        </row>
        <row r="33">
          <cell r="A33" t="str">
            <v>RIO URUCU</v>
          </cell>
          <cell r="B33" t="str">
            <v>1º trimestre de 2024</v>
          </cell>
          <cell r="C33" t="str">
            <v>480000036289781</v>
          </cell>
          <cell r="D33" t="str">
            <v>Solimões</v>
          </cell>
          <cell r="E33" t="str">
            <v>Petrobras</v>
          </cell>
          <cell r="F33" t="str">
            <v>Urucu</v>
          </cell>
          <cell r="G33" t="str">
            <v>Terra</v>
          </cell>
          <cell r="H33" t="str">
            <v>Não</v>
          </cell>
          <cell r="I33" t="str">
            <v>Jan</v>
          </cell>
          <cell r="J33" t="str">
            <v>40000</v>
          </cell>
          <cell r="K33">
            <v>38.19</v>
          </cell>
          <cell r="L33">
            <v>17116.893</v>
          </cell>
          <cell r="M33">
            <v>95372704</v>
          </cell>
          <cell r="N33">
            <v>2579.5419999999999</v>
          </cell>
          <cell r="O33">
            <v>0.97799999999999998</v>
          </cell>
          <cell r="P33">
            <v>108173.98153</v>
          </cell>
          <cell r="Q33">
            <v>44153743.020000003</v>
          </cell>
          <cell r="R33">
            <v>93243030.760000005</v>
          </cell>
          <cell r="S33">
            <v>137396773.78999999</v>
          </cell>
          <cell r="T33" t="str">
            <v>Jan</v>
          </cell>
          <cell r="U33">
            <v>13739677.369999999</v>
          </cell>
          <cell r="V33">
            <v>0</v>
          </cell>
          <cell r="W33">
            <v>1373967.73</v>
          </cell>
          <cell r="X33">
            <v>686983.86</v>
          </cell>
          <cell r="Y33">
            <v>686983.86</v>
          </cell>
          <cell r="Z33">
            <v>1837059.22</v>
          </cell>
          <cell r="AA33">
            <v>2415837.92</v>
          </cell>
          <cell r="AB33">
            <v>0</v>
          </cell>
          <cell r="AC33">
            <v>3870222.8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750563.57</v>
          </cell>
          <cell r="AI33">
            <v>10887754.789999999</v>
          </cell>
          <cell r="AJ33">
            <v>154536.24</v>
          </cell>
          <cell r="AK33">
            <v>2454811.4300000002</v>
          </cell>
          <cell r="AL33">
            <v>2495280.54</v>
          </cell>
          <cell r="AM33">
            <v>3016593.85</v>
          </cell>
          <cell r="AN33">
            <v>0</v>
          </cell>
          <cell r="AO33">
            <v>0</v>
          </cell>
          <cell r="AP33">
            <v>0</v>
          </cell>
          <cell r="AQ33">
            <v>242057390.22999999</v>
          </cell>
          <cell r="AR33">
            <v>0</v>
          </cell>
          <cell r="AS33">
            <v>0</v>
          </cell>
          <cell r="AT33">
            <v>242057390.22999999</v>
          </cell>
          <cell r="AU33">
            <v>6566126.6200000001</v>
          </cell>
          <cell r="AV33">
            <v>6566126.6200000001</v>
          </cell>
          <cell r="AW33">
            <v>13132253.24</v>
          </cell>
          <cell r="AX33">
            <v>0</v>
          </cell>
          <cell r="AY33">
            <v>13132253.24</v>
          </cell>
          <cell r="AZ33">
            <v>5.43</v>
          </cell>
          <cell r="BA33">
            <v>5.43</v>
          </cell>
          <cell r="BB33">
            <v>327.88779709999994</v>
          </cell>
          <cell r="BC33">
            <v>5.4252643335106293E-2</v>
          </cell>
          <cell r="BD33" t="str">
            <v>08/05/2024 14:46:21</v>
          </cell>
        </row>
        <row r="34">
          <cell r="A34" t="str">
            <v>RIO URUCU</v>
          </cell>
          <cell r="I34" t="str">
            <v>Fev</v>
          </cell>
          <cell r="J34" t="str">
            <v>40000</v>
          </cell>
          <cell r="K34">
            <v>38.21</v>
          </cell>
          <cell r="L34">
            <v>16303.647999999999</v>
          </cell>
          <cell r="M34">
            <v>94038922</v>
          </cell>
          <cell r="N34">
            <v>2730.576</v>
          </cell>
          <cell r="O34">
            <v>0.76900000000000002</v>
          </cell>
          <cell r="P34">
            <v>106134.32824</v>
          </cell>
          <cell r="Q34">
            <v>44518354.829999998</v>
          </cell>
          <cell r="R34">
            <v>72310288.680000007</v>
          </cell>
          <cell r="S34">
            <v>116828643.51000001</v>
          </cell>
          <cell r="T34" t="str">
            <v>Fev</v>
          </cell>
          <cell r="U34">
            <v>11682864.35</v>
          </cell>
          <cell r="V34">
            <v>0</v>
          </cell>
          <cell r="W34">
            <v>1168286.43</v>
          </cell>
          <cell r="X34">
            <v>584143.21</v>
          </cell>
          <cell r="Y34">
            <v>584143.21</v>
          </cell>
          <cell r="Z34">
            <v>389811.88</v>
          </cell>
          <cell r="AA34">
            <v>916562</v>
          </cell>
          <cell r="AB34">
            <v>0</v>
          </cell>
          <cell r="AC34">
            <v>3676642.16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748514.49</v>
          </cell>
          <cell r="AI34">
            <v>11306027.84</v>
          </cell>
          <cell r="AJ34">
            <v>157765.42000000001</v>
          </cell>
          <cell r="AK34">
            <v>2309899.7599999998</v>
          </cell>
          <cell r="AL34">
            <v>3442161.66</v>
          </cell>
          <cell r="AM34">
            <v>3404327.16</v>
          </cell>
        </row>
        <row r="35">
          <cell r="A35" t="str">
            <v>RIO URUCU</v>
          </cell>
          <cell r="I35" t="str">
            <v>Mar</v>
          </cell>
          <cell r="J35" t="str">
            <v>40000</v>
          </cell>
          <cell r="K35">
            <v>38.21</v>
          </cell>
          <cell r="L35">
            <v>16157.528</v>
          </cell>
          <cell r="M35">
            <v>101985825</v>
          </cell>
          <cell r="N35">
            <v>2816.895</v>
          </cell>
          <cell r="O35">
            <v>0.64600000000000002</v>
          </cell>
          <cell r="P35">
            <v>113579.48733</v>
          </cell>
          <cell r="Q35">
            <v>45514054.979999997</v>
          </cell>
          <cell r="R35">
            <v>65920577.700000003</v>
          </cell>
          <cell r="S35">
            <v>111434632.69</v>
          </cell>
          <cell r="T35" t="str">
            <v>Mar</v>
          </cell>
          <cell r="U35">
            <v>11143463.26</v>
          </cell>
          <cell r="V35">
            <v>0</v>
          </cell>
          <cell r="W35">
            <v>1114346.32</v>
          </cell>
          <cell r="X35">
            <v>557173.16</v>
          </cell>
          <cell r="Y35">
            <v>557173.16</v>
          </cell>
          <cell r="Z35">
            <v>572936.4</v>
          </cell>
          <cell r="AA35">
            <v>1777055.63</v>
          </cell>
          <cell r="AB35">
            <v>0</v>
          </cell>
          <cell r="AC35">
            <v>2845544.59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1214786.57</v>
          </cell>
          <cell r="AI35">
            <v>10152025.720000001</v>
          </cell>
          <cell r="AJ35">
            <v>140197.16</v>
          </cell>
          <cell r="AK35">
            <v>2267762.14</v>
          </cell>
          <cell r="AL35">
            <v>3159835.88</v>
          </cell>
          <cell r="AM35">
            <v>3358936.95</v>
          </cell>
        </row>
        <row r="36">
          <cell r="A36" t="str">
            <v>PEREGRINO</v>
          </cell>
          <cell r="B36" t="str">
            <v>1º trimestre de 2024</v>
          </cell>
          <cell r="C36" t="str">
            <v>486100038872000</v>
          </cell>
          <cell r="D36" t="str">
            <v>Campos</v>
          </cell>
          <cell r="E36" t="str">
            <v>Equinor Brasil</v>
          </cell>
          <cell r="F36" t="str">
            <v>peregrino</v>
          </cell>
          <cell r="G36" t="str">
            <v>Mar &lt; 400</v>
          </cell>
          <cell r="H36" t="str">
            <v>Sim</v>
          </cell>
          <cell r="I36" t="str">
            <v>Jan</v>
          </cell>
          <cell r="J36" t="str">
            <v>41443</v>
          </cell>
          <cell r="K36">
            <v>48.2014</v>
          </cell>
          <cell r="L36">
            <v>477675.897</v>
          </cell>
          <cell r="M36">
            <v>7102611</v>
          </cell>
          <cell r="N36">
            <v>1888.7791999999999</v>
          </cell>
          <cell r="O36">
            <v>1.20933</v>
          </cell>
          <cell r="P36">
            <v>485936.777</v>
          </cell>
          <cell r="Q36">
            <v>902224298.59000003</v>
          </cell>
          <cell r="R36">
            <v>8589400.5600000005</v>
          </cell>
          <cell r="S36">
            <v>910813699.15999997</v>
          </cell>
          <cell r="T36" t="str">
            <v>Jan</v>
          </cell>
          <cell r="U36">
            <v>91081369.920000002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2354698.48</v>
          </cell>
          <cell r="AA36">
            <v>572235.4</v>
          </cell>
          <cell r="AB36">
            <v>0</v>
          </cell>
          <cell r="AC36">
            <v>-18037475.77</v>
          </cell>
          <cell r="AD36">
            <v>351.19</v>
          </cell>
          <cell r="AE36">
            <v>784349.37</v>
          </cell>
          <cell r="AF36">
            <v>36910581.240000002</v>
          </cell>
          <cell r="AG36">
            <v>61529951.630000003</v>
          </cell>
          <cell r="AH36">
            <v>15895002.460000001</v>
          </cell>
          <cell r="AI36">
            <v>4013227.2</v>
          </cell>
          <cell r="AJ36">
            <v>0</v>
          </cell>
          <cell r="AK36">
            <v>42141932.340000004</v>
          </cell>
          <cell r="AL36">
            <v>180342355.81</v>
          </cell>
          <cell r="AM36">
            <v>0</v>
          </cell>
          <cell r="AN36">
            <v>0</v>
          </cell>
          <cell r="AO36">
            <v>0</v>
          </cell>
          <cell r="AP36">
            <v>88911727.25</v>
          </cell>
          <cell r="AQ36">
            <v>1102646149.97</v>
          </cell>
          <cell r="AR36">
            <v>0</v>
          </cell>
          <cell r="AS36">
            <v>-2841080968.6599998</v>
          </cell>
          <cell r="AT36">
            <v>-1738434818.6900001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0</v>
          </cell>
          <cell r="BA36">
            <v>13.2</v>
          </cell>
          <cell r="BB36">
            <v>1338.1100367000001</v>
          </cell>
          <cell r="BC36">
            <v>0.1318523934288042</v>
          </cell>
          <cell r="BD36" t="str">
            <v>02/05/2024 15:54:48</v>
          </cell>
        </row>
        <row r="37">
          <cell r="A37" t="str">
            <v>PEREGRINO</v>
          </cell>
          <cell r="I37" t="str">
            <v>Fev</v>
          </cell>
          <cell r="J37" t="str">
            <v>41443</v>
          </cell>
          <cell r="K37">
            <v>48.216700000000003</v>
          </cell>
          <cell r="L37">
            <v>462872.53499999997</v>
          </cell>
          <cell r="M37">
            <v>6632588</v>
          </cell>
          <cell r="N37">
            <v>1987.4429</v>
          </cell>
          <cell r="O37">
            <v>1.10975</v>
          </cell>
          <cell r="P37">
            <v>470589.20059999998</v>
          </cell>
          <cell r="Q37">
            <v>919932733.28999996</v>
          </cell>
          <cell r="R37">
            <v>7360514.5300000003</v>
          </cell>
          <cell r="S37">
            <v>927293247.82000005</v>
          </cell>
          <cell r="T37" t="str">
            <v>Fev</v>
          </cell>
          <cell r="U37">
            <v>92729324.780000001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3607539.15</v>
          </cell>
          <cell r="AA37">
            <v>199940.51</v>
          </cell>
          <cell r="AB37">
            <v>0</v>
          </cell>
          <cell r="AC37">
            <v>88858493.680000007</v>
          </cell>
          <cell r="AD37">
            <v>647.66999999999996</v>
          </cell>
          <cell r="AE37">
            <v>1203696.3700000001</v>
          </cell>
          <cell r="AF37">
            <v>36177016.979999997</v>
          </cell>
          <cell r="AG37">
            <v>11851521.43</v>
          </cell>
          <cell r="AH37">
            <v>10623174.220000001</v>
          </cell>
          <cell r="AI37">
            <v>2859554.65</v>
          </cell>
          <cell r="AJ37">
            <v>0</v>
          </cell>
          <cell r="AK37">
            <v>42779173.310000002</v>
          </cell>
          <cell r="AL37">
            <v>180646515.33000001</v>
          </cell>
          <cell r="AM37">
            <v>0</v>
          </cell>
        </row>
        <row r="38">
          <cell r="A38" t="str">
            <v>PEREGRINO</v>
          </cell>
          <cell r="I38" t="str">
            <v>Mar</v>
          </cell>
          <cell r="J38" t="str">
            <v>41443</v>
          </cell>
          <cell r="K38">
            <v>48.310099999999998</v>
          </cell>
          <cell r="L38">
            <v>375199.109</v>
          </cell>
          <cell r="M38">
            <v>5477359</v>
          </cell>
          <cell r="N38">
            <v>2006.3472999999999</v>
          </cell>
          <cell r="O38">
            <v>1.0594600000000001</v>
          </cell>
          <cell r="P38">
            <v>381584.05910000001</v>
          </cell>
          <cell r="Q38">
            <v>752779719.29999995</v>
          </cell>
          <cell r="R38">
            <v>5803042.7699999996</v>
          </cell>
          <cell r="S38">
            <v>758582762.07000005</v>
          </cell>
          <cell r="T38" t="str">
            <v>Mar</v>
          </cell>
          <cell r="U38">
            <v>75858276.209999993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539835.24</v>
          </cell>
          <cell r="AA38">
            <v>-1449285.7</v>
          </cell>
          <cell r="AB38">
            <v>0</v>
          </cell>
          <cell r="AC38">
            <v>135629900.81999999</v>
          </cell>
          <cell r="AD38">
            <v>278.42</v>
          </cell>
          <cell r="AE38">
            <v>1966634.61</v>
          </cell>
          <cell r="AF38">
            <v>37094803.479999997</v>
          </cell>
          <cell r="AG38">
            <v>24403577.390000001</v>
          </cell>
          <cell r="AH38">
            <v>19412672.18</v>
          </cell>
          <cell r="AI38">
            <v>5313592.72</v>
          </cell>
          <cell r="AJ38">
            <v>0</v>
          </cell>
          <cell r="AK38">
            <v>36335709.039999999</v>
          </cell>
          <cell r="AL38">
            <v>180900660.09</v>
          </cell>
          <cell r="AM38">
            <v>0</v>
          </cell>
        </row>
        <row r="39">
          <cell r="A39" t="str">
            <v>TUPI</v>
          </cell>
          <cell r="B39" t="str">
            <v>1º trimestre de 2024</v>
          </cell>
          <cell r="C39" t="str">
            <v>486100038862000</v>
          </cell>
          <cell r="D39" t="str">
            <v>Santos</v>
          </cell>
          <cell r="E39" t="str">
            <v>Petrobras</v>
          </cell>
          <cell r="F39" t="str">
            <v>N/D</v>
          </cell>
          <cell r="G39" t="str">
            <v>Mar &gt; 400</v>
          </cell>
          <cell r="H39" t="str">
            <v>Sim</v>
          </cell>
          <cell r="I39" t="str">
            <v>Jan</v>
          </cell>
          <cell r="J39" t="str">
            <v>40000</v>
          </cell>
          <cell r="K39">
            <v>44.978999999999999</v>
          </cell>
          <cell r="L39">
            <v>3702914.0090000001</v>
          </cell>
          <cell r="M39">
            <v>595890596</v>
          </cell>
          <cell r="N39">
            <v>2322.3679999999999</v>
          </cell>
          <cell r="O39">
            <v>0.99099999999999999</v>
          </cell>
          <cell r="P39">
            <v>4372978.0857899999</v>
          </cell>
          <cell r="Q39">
            <v>8599530461.7199993</v>
          </cell>
          <cell r="R39">
            <v>590354779.20000005</v>
          </cell>
          <cell r="S39">
            <v>9189885240.9300003</v>
          </cell>
          <cell r="T39" t="str">
            <v>Jan</v>
          </cell>
          <cell r="U39">
            <v>918988524.09000003</v>
          </cell>
          <cell r="V39">
            <v>0</v>
          </cell>
          <cell r="W39">
            <v>0</v>
          </cell>
          <cell r="X39">
            <v>45949426.200000003</v>
          </cell>
          <cell r="Y39">
            <v>45949426.200000003</v>
          </cell>
          <cell r="Z39">
            <v>-32876882.02</v>
          </cell>
          <cell r="AA39">
            <v>0</v>
          </cell>
          <cell r="AB39">
            <v>435033565.79000002</v>
          </cell>
          <cell r="AC39">
            <v>357245960.94</v>
          </cell>
          <cell r="AD39">
            <v>264379147.84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14713689.800000001</v>
          </cell>
          <cell r="AJ39">
            <v>1292.46</v>
          </cell>
          <cell r="AK39">
            <v>172642559.06</v>
          </cell>
          <cell r="AL39">
            <v>438476785.17000002</v>
          </cell>
          <cell r="AM39">
            <v>308222.21999999997</v>
          </cell>
          <cell r="AN39">
            <v>0</v>
          </cell>
          <cell r="AO39">
            <v>0</v>
          </cell>
          <cell r="AP39">
            <v>111032319.23</v>
          </cell>
          <cell r="AQ39">
            <v>19782427968.790001</v>
          </cell>
          <cell r="AR39">
            <v>307461694.87</v>
          </cell>
          <cell r="AS39">
            <v>0</v>
          </cell>
          <cell r="AT39">
            <v>20089889663.66</v>
          </cell>
          <cell r="AU39">
            <v>0</v>
          </cell>
          <cell r="AV39">
            <v>0</v>
          </cell>
          <cell r="AW39">
            <v>0</v>
          </cell>
          <cell r="AX39">
            <v>7311977404.3900003</v>
          </cell>
          <cell r="AY39">
            <v>7311977404.3900003</v>
          </cell>
          <cell r="AZ39">
            <v>36.4</v>
          </cell>
          <cell r="BA39">
            <v>36.4</v>
          </cell>
          <cell r="BB39">
            <v>13111.540434469998</v>
          </cell>
          <cell r="BC39">
            <v>0.36396304443695982</v>
          </cell>
          <cell r="BD39" t="str">
            <v>08/05/2024 11:34:45</v>
          </cell>
        </row>
        <row r="40">
          <cell r="A40" t="str">
            <v>TUPI</v>
          </cell>
          <cell r="I40" t="str">
            <v>Fev</v>
          </cell>
          <cell r="J40" t="str">
            <v>40000</v>
          </cell>
          <cell r="K40">
            <v>45.863</v>
          </cell>
          <cell r="L40">
            <v>3433433.037</v>
          </cell>
          <cell r="M40">
            <v>669672424</v>
          </cell>
          <cell r="N40">
            <v>2440.5990000000002</v>
          </cell>
          <cell r="O40">
            <v>0.84699999999999998</v>
          </cell>
          <cell r="P40">
            <v>4201262.6965399999</v>
          </cell>
          <cell r="Q40">
            <v>8379631863.29</v>
          </cell>
          <cell r="R40">
            <v>567025034.84000003</v>
          </cell>
          <cell r="S40">
            <v>8946656898.1399994</v>
          </cell>
          <cell r="T40" t="str">
            <v>Fev</v>
          </cell>
          <cell r="U40">
            <v>894665689.80999994</v>
          </cell>
          <cell r="V40">
            <v>0</v>
          </cell>
          <cell r="W40">
            <v>0</v>
          </cell>
          <cell r="X40">
            <v>44733284.490000002</v>
          </cell>
          <cell r="Y40">
            <v>44733284.490000002</v>
          </cell>
          <cell r="Z40">
            <v>24233216.239999998</v>
          </cell>
          <cell r="AA40">
            <v>0</v>
          </cell>
          <cell r="AB40">
            <v>539291056.62</v>
          </cell>
          <cell r="AC40">
            <v>377390993.99000001</v>
          </cell>
          <cell r="AD40">
            <v>327518100.35000002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11858227.789999999</v>
          </cell>
          <cell r="AJ40">
            <v>1205.82</v>
          </cell>
          <cell r="AK40">
            <v>166448992.43000001</v>
          </cell>
          <cell r="AL40">
            <v>411218043.42000002</v>
          </cell>
          <cell r="AM40">
            <v>287635.3</v>
          </cell>
        </row>
        <row r="41">
          <cell r="A41" t="str">
            <v>TUPI</v>
          </cell>
          <cell r="I41" t="str">
            <v>Mar</v>
          </cell>
          <cell r="J41" t="str">
            <v>40000</v>
          </cell>
          <cell r="K41">
            <v>45.863</v>
          </cell>
          <cell r="L41">
            <v>3882283.4479999999</v>
          </cell>
          <cell r="M41">
            <v>571280731</v>
          </cell>
          <cell r="N41">
            <v>2489.39</v>
          </cell>
          <cell r="O41">
            <v>0.80600000000000005</v>
          </cell>
          <cell r="P41">
            <v>4537299.6521399999</v>
          </cell>
          <cell r="Q41">
            <v>9664518757.2999992</v>
          </cell>
          <cell r="R41">
            <v>460298023.38</v>
          </cell>
          <cell r="S41">
            <v>10124816780.690001</v>
          </cell>
          <cell r="T41" t="str">
            <v>Mar</v>
          </cell>
          <cell r="U41">
            <v>1012481678.0599999</v>
          </cell>
          <cell r="V41">
            <v>0</v>
          </cell>
          <cell r="W41">
            <v>0</v>
          </cell>
          <cell r="X41">
            <v>50624083.899999999</v>
          </cell>
          <cell r="Y41">
            <v>50624083.899999999</v>
          </cell>
          <cell r="Z41">
            <v>61384335.869999997</v>
          </cell>
          <cell r="AA41">
            <v>0</v>
          </cell>
          <cell r="AB41">
            <v>421382468.56999999</v>
          </cell>
          <cell r="AC41">
            <v>348126510.45999998</v>
          </cell>
          <cell r="AD41">
            <v>311445826.99000001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14777560.25</v>
          </cell>
          <cell r="AJ41">
            <v>1287.05</v>
          </cell>
          <cell r="AK41">
            <v>158561932.94</v>
          </cell>
          <cell r="AL41">
            <v>434990239.35000002</v>
          </cell>
          <cell r="AM41">
            <v>307175.77</v>
          </cell>
        </row>
        <row r="42">
          <cell r="A42" t="str">
            <v>LAPA</v>
          </cell>
          <cell r="B42" t="str">
            <v>1º trimestre de 2024</v>
          </cell>
          <cell r="C42" t="str">
            <v>486100038842000A</v>
          </cell>
          <cell r="D42" t="str">
            <v>Santos</v>
          </cell>
          <cell r="E42" t="str">
            <v>TotalEnergies EP</v>
          </cell>
          <cell r="F42" t="str">
            <v>N/D</v>
          </cell>
          <cell r="G42" t="str">
            <v>Mar &gt; 400</v>
          </cell>
          <cell r="H42" t="str">
            <v>Não</v>
          </cell>
          <cell r="I42" t="str">
            <v>Jan</v>
          </cell>
          <cell r="J42" t="str">
            <v>40000</v>
          </cell>
          <cell r="K42">
            <v>23.62</v>
          </cell>
          <cell r="L42">
            <v>163645.64000000001</v>
          </cell>
          <cell r="M42">
            <v>219068</v>
          </cell>
          <cell r="N42">
            <v>2134.2547</v>
          </cell>
          <cell r="O42">
            <v>0.72572000000000003</v>
          </cell>
          <cell r="P42">
            <v>163774.99846999999</v>
          </cell>
          <cell r="Q42">
            <v>349261476.30000001</v>
          </cell>
          <cell r="R42">
            <v>158980.57999999999</v>
          </cell>
          <cell r="S42">
            <v>349420456.88</v>
          </cell>
          <cell r="T42" t="str">
            <v>Jan</v>
          </cell>
          <cell r="U42">
            <v>34942045.68</v>
          </cell>
          <cell r="V42">
            <v>0</v>
          </cell>
          <cell r="W42">
            <v>0</v>
          </cell>
          <cell r="X42">
            <v>1747102.28</v>
          </cell>
          <cell r="Y42">
            <v>1747102.28</v>
          </cell>
          <cell r="Z42">
            <v>0</v>
          </cell>
          <cell r="AA42">
            <v>50140.58</v>
          </cell>
          <cell r="AB42">
            <v>76914437.129999995</v>
          </cell>
          <cell r="AC42">
            <v>174026363.50999999</v>
          </cell>
          <cell r="AD42">
            <v>11875785.060000001</v>
          </cell>
          <cell r="AE42">
            <v>0</v>
          </cell>
          <cell r="AF42">
            <v>469826.81</v>
          </cell>
          <cell r="AG42">
            <v>178970.73</v>
          </cell>
          <cell r="AH42">
            <v>1979116.61</v>
          </cell>
          <cell r="AI42">
            <v>23965301.25</v>
          </cell>
          <cell r="AJ42">
            <v>0</v>
          </cell>
          <cell r="AK42">
            <v>18039829.199999999</v>
          </cell>
          <cell r="AL42">
            <v>51238661.530000001</v>
          </cell>
          <cell r="AM42">
            <v>0</v>
          </cell>
          <cell r="AN42">
            <v>0</v>
          </cell>
          <cell r="AO42">
            <v>0</v>
          </cell>
          <cell r="AP42">
            <v>14317651.98</v>
          </cell>
          <cell r="AQ42">
            <v>121540131.28</v>
          </cell>
          <cell r="AR42">
            <v>0</v>
          </cell>
          <cell r="AS42">
            <v>0</v>
          </cell>
          <cell r="AT42">
            <v>121540131.28</v>
          </cell>
          <cell r="AU42">
            <v>0</v>
          </cell>
          <cell r="AV42">
            <v>0</v>
          </cell>
          <cell r="AW42">
            <v>0</v>
          </cell>
          <cell r="AX42">
            <v>758147.61</v>
          </cell>
          <cell r="AY42">
            <v>758147.61</v>
          </cell>
          <cell r="AZ42">
            <v>0.62</v>
          </cell>
          <cell r="BA42">
            <v>0.62</v>
          </cell>
          <cell r="BB42">
            <v>479.93773693999998</v>
          </cell>
          <cell r="BC42">
            <v>6.2378376684604575E-3</v>
          </cell>
          <cell r="BD42" t="str">
            <v>07/05/2024 11:52:49</v>
          </cell>
        </row>
        <row r="43">
          <cell r="A43" t="str">
            <v>LAPA</v>
          </cell>
          <cell r="I43" t="str">
            <v>Fev</v>
          </cell>
          <cell r="J43" t="str">
            <v>40000</v>
          </cell>
          <cell r="K43">
            <v>23.62</v>
          </cell>
          <cell r="L43">
            <v>133424.78</v>
          </cell>
          <cell r="M43">
            <v>107868</v>
          </cell>
          <cell r="N43">
            <v>2205.5225</v>
          </cell>
          <cell r="O43">
            <v>0.60050999999999999</v>
          </cell>
          <cell r="P43">
            <v>133488.47605</v>
          </cell>
          <cell r="Q43">
            <v>294271354.35000002</v>
          </cell>
          <cell r="R43">
            <v>64775.81</v>
          </cell>
          <cell r="S43">
            <v>294336130.16000003</v>
          </cell>
          <cell r="T43" t="str">
            <v>Fev</v>
          </cell>
          <cell r="U43">
            <v>29433613.039999999</v>
          </cell>
          <cell r="V43">
            <v>0</v>
          </cell>
          <cell r="W43">
            <v>0</v>
          </cell>
          <cell r="X43">
            <v>1471680.65</v>
          </cell>
          <cell r="Y43">
            <v>1471680.65</v>
          </cell>
          <cell r="Z43">
            <v>0</v>
          </cell>
          <cell r="AA43">
            <v>455102.17</v>
          </cell>
          <cell r="AB43">
            <v>81951325.640000001</v>
          </cell>
          <cell r="AC43">
            <v>25371413.43</v>
          </cell>
          <cell r="AD43">
            <v>16557894.26</v>
          </cell>
          <cell r="AE43">
            <v>0</v>
          </cell>
          <cell r="AF43">
            <v>782959.37</v>
          </cell>
          <cell r="AG43">
            <v>378451.55</v>
          </cell>
          <cell r="AH43">
            <v>5547414.6699999999</v>
          </cell>
          <cell r="AI43">
            <v>34888348.439999998</v>
          </cell>
          <cell r="AJ43">
            <v>0</v>
          </cell>
          <cell r="AK43">
            <v>13813484.02</v>
          </cell>
          <cell r="AL43">
            <v>51233828.020000003</v>
          </cell>
          <cell r="AM43">
            <v>0</v>
          </cell>
        </row>
        <row r="44">
          <cell r="A44" t="str">
            <v>LAPA</v>
          </cell>
          <cell r="I44" t="str">
            <v>Mar</v>
          </cell>
          <cell r="J44" t="str">
            <v>40000</v>
          </cell>
          <cell r="K44">
            <v>23.62</v>
          </cell>
          <cell r="L44">
            <v>182034.51</v>
          </cell>
          <cell r="M44">
            <v>1083409</v>
          </cell>
          <cell r="N44">
            <v>2256.3063999999999</v>
          </cell>
          <cell r="O44">
            <v>0.55064000000000002</v>
          </cell>
          <cell r="P44">
            <v>182674.26242000001</v>
          </cell>
          <cell r="Q44">
            <v>410725629.93000001</v>
          </cell>
          <cell r="R44">
            <v>596567.78</v>
          </cell>
          <cell r="S44">
            <v>411322197.70999998</v>
          </cell>
          <cell r="T44" t="str">
            <v>Mar</v>
          </cell>
          <cell r="U44">
            <v>41132219.780000001</v>
          </cell>
          <cell r="V44">
            <v>0</v>
          </cell>
          <cell r="W44">
            <v>0</v>
          </cell>
          <cell r="X44">
            <v>2056610.98</v>
          </cell>
          <cell r="Y44">
            <v>2056610.98</v>
          </cell>
          <cell r="Z44">
            <v>0</v>
          </cell>
          <cell r="AA44">
            <v>1157921.57</v>
          </cell>
          <cell r="AB44">
            <v>80038301.140000001</v>
          </cell>
          <cell r="AC44">
            <v>24855671.600000001</v>
          </cell>
          <cell r="AD44">
            <v>8421703.6300000008</v>
          </cell>
          <cell r="AE44">
            <v>0</v>
          </cell>
          <cell r="AF44">
            <v>534438.18999999994</v>
          </cell>
          <cell r="AG44">
            <v>29621.71</v>
          </cell>
          <cell r="AH44">
            <v>5136151.9800000004</v>
          </cell>
          <cell r="AI44">
            <v>21562232.969999999</v>
          </cell>
          <cell r="AJ44">
            <v>0</v>
          </cell>
          <cell r="AK44">
            <v>18482294.989999998</v>
          </cell>
          <cell r="AL44">
            <v>53225343.390000001</v>
          </cell>
          <cell r="AM44">
            <v>0</v>
          </cell>
        </row>
        <row r="45">
          <cell r="A45" t="str">
            <v>SAPINHOÁ</v>
          </cell>
          <cell r="B45" t="str">
            <v>1º trimestre de 2024</v>
          </cell>
          <cell r="C45" t="str">
            <v>486100038842000</v>
          </cell>
          <cell r="D45" t="str">
            <v>Santos</v>
          </cell>
          <cell r="E45" t="str">
            <v>Petrobras</v>
          </cell>
          <cell r="F45" t="str">
            <v>N/D</v>
          </cell>
          <cell r="G45" t="str">
            <v>Mar &gt; 400</v>
          </cell>
          <cell r="H45" t="str">
            <v>Sim</v>
          </cell>
          <cell r="I45" t="str">
            <v>Jan</v>
          </cell>
          <cell r="J45" t="str">
            <v>40000</v>
          </cell>
          <cell r="K45">
            <v>45.960999999999999</v>
          </cell>
          <cell r="L45">
            <v>638948.70600000001</v>
          </cell>
          <cell r="M45">
            <v>108451248</v>
          </cell>
          <cell r="N45">
            <v>2310.8679999999999</v>
          </cell>
          <cell r="O45">
            <v>0.89</v>
          </cell>
          <cell r="P45">
            <v>763561.89977999998</v>
          </cell>
          <cell r="Q45">
            <v>1476526239.51</v>
          </cell>
          <cell r="R45">
            <v>96494499</v>
          </cell>
          <cell r="S45">
            <v>1573020738.51</v>
          </cell>
          <cell r="T45" t="str">
            <v>Jan</v>
          </cell>
          <cell r="U45">
            <v>157302073.84999999</v>
          </cell>
          <cell r="V45">
            <v>0</v>
          </cell>
          <cell r="W45">
            <v>0</v>
          </cell>
          <cell r="X45">
            <v>7865103.6900000004</v>
          </cell>
          <cell r="Y45">
            <v>7865103.6900000004</v>
          </cell>
          <cell r="Z45">
            <v>58216144.969999999</v>
          </cell>
          <cell r="AA45">
            <v>26265626.620000001</v>
          </cell>
          <cell r="AB45">
            <v>281874867.75999999</v>
          </cell>
          <cell r="AC45">
            <v>22262805.440000001</v>
          </cell>
          <cell r="AD45">
            <v>54345948.229999997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1364816.48</v>
          </cell>
          <cell r="AJ45">
            <v>0</v>
          </cell>
          <cell r="AK45">
            <v>31500339.899999999</v>
          </cell>
          <cell r="AL45">
            <v>85618825.379999995</v>
          </cell>
          <cell r="AM45">
            <v>0</v>
          </cell>
          <cell r="AN45">
            <v>0</v>
          </cell>
          <cell r="AO45">
            <v>0</v>
          </cell>
          <cell r="AP45">
            <v>45997472.18</v>
          </cell>
          <cell r="AQ45">
            <v>3011853575.5999999</v>
          </cell>
          <cell r="AR45">
            <v>16183807.51</v>
          </cell>
          <cell r="AS45">
            <v>0</v>
          </cell>
          <cell r="AT45">
            <v>3028037383.1100001</v>
          </cell>
          <cell r="AU45">
            <v>0</v>
          </cell>
          <cell r="AV45">
            <v>0</v>
          </cell>
          <cell r="AW45">
            <v>0</v>
          </cell>
          <cell r="AX45">
            <v>601904360.71000004</v>
          </cell>
          <cell r="AY45">
            <v>601904360.71000004</v>
          </cell>
          <cell r="AZ45">
            <v>19.88</v>
          </cell>
          <cell r="BA45">
            <v>19.88</v>
          </cell>
          <cell r="BB45">
            <v>2348.14178687</v>
          </cell>
          <cell r="BC45">
            <v>0.19877705739829798</v>
          </cell>
          <cell r="BD45" t="str">
            <v>08/05/2024 11:34:45</v>
          </cell>
        </row>
        <row r="46">
          <cell r="A46" t="str">
            <v>SAPINHOÁ</v>
          </cell>
          <cell r="I46" t="str">
            <v>Fev</v>
          </cell>
          <cell r="J46" t="str">
            <v>40000</v>
          </cell>
          <cell r="K46">
            <v>46.628999999999998</v>
          </cell>
          <cell r="L46">
            <v>599489.35199999996</v>
          </cell>
          <cell r="M46">
            <v>96794576</v>
          </cell>
          <cell r="N46">
            <v>2426.9899999999998</v>
          </cell>
          <cell r="O46">
            <v>0.78900000000000003</v>
          </cell>
          <cell r="P46">
            <v>712325.20909999998</v>
          </cell>
          <cell r="Q46">
            <v>1454954362.6600001</v>
          </cell>
          <cell r="R46">
            <v>76398022.939999998</v>
          </cell>
          <cell r="S46">
            <v>1531352385.6099999</v>
          </cell>
          <cell r="T46" t="str">
            <v>Fev</v>
          </cell>
          <cell r="U46">
            <v>153135238.56</v>
          </cell>
          <cell r="V46">
            <v>0</v>
          </cell>
          <cell r="W46">
            <v>0</v>
          </cell>
          <cell r="X46">
            <v>7656761.9199999999</v>
          </cell>
          <cell r="Y46">
            <v>7656761.9199999999</v>
          </cell>
          <cell r="Z46">
            <v>106120966.68000001</v>
          </cell>
          <cell r="AA46">
            <v>19266682.73</v>
          </cell>
          <cell r="AB46">
            <v>163170425.16999999</v>
          </cell>
          <cell r="AC46">
            <v>13443249.75</v>
          </cell>
          <cell r="AD46">
            <v>55524924.020000003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1149384.78</v>
          </cell>
          <cell r="AJ46">
            <v>0</v>
          </cell>
          <cell r="AK46">
            <v>26737433.789999999</v>
          </cell>
          <cell r="AL46">
            <v>79764551.989999995</v>
          </cell>
          <cell r="AM46">
            <v>0</v>
          </cell>
        </row>
        <row r="47">
          <cell r="A47" t="str">
            <v>SAPINHOÁ</v>
          </cell>
          <cell r="I47" t="str">
            <v>Mar</v>
          </cell>
          <cell r="J47" t="str">
            <v>40000</v>
          </cell>
          <cell r="K47">
            <v>46.628999999999998</v>
          </cell>
          <cell r="L47">
            <v>755509.06200000003</v>
          </cell>
          <cell r="M47">
            <v>100148505</v>
          </cell>
          <cell r="N47">
            <v>2473.2820000000002</v>
          </cell>
          <cell r="O47">
            <v>0.70799999999999996</v>
          </cell>
          <cell r="P47">
            <v>872254.67799</v>
          </cell>
          <cell r="Q47">
            <v>1868587266.0799999</v>
          </cell>
          <cell r="R47">
            <v>70879102.920000002</v>
          </cell>
          <cell r="S47">
            <v>1939466369.01</v>
          </cell>
          <cell r="T47" t="str">
            <v>Mar</v>
          </cell>
          <cell r="U47">
            <v>193946636.90000001</v>
          </cell>
          <cell r="V47">
            <v>0</v>
          </cell>
          <cell r="W47">
            <v>0</v>
          </cell>
          <cell r="X47">
            <v>9697331.8399999999</v>
          </cell>
          <cell r="Y47">
            <v>9697331.8399999999</v>
          </cell>
          <cell r="Z47">
            <v>39200913.07</v>
          </cell>
          <cell r="AA47">
            <v>11875421.439999999</v>
          </cell>
          <cell r="AB47">
            <v>153722698.19</v>
          </cell>
          <cell r="AC47">
            <v>25397561.84</v>
          </cell>
          <cell r="AD47">
            <v>62848755.960000001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1599971.3</v>
          </cell>
          <cell r="AJ47">
            <v>0</v>
          </cell>
          <cell r="AK47">
            <v>24962018.420000002</v>
          </cell>
          <cell r="AL47">
            <v>84931767.150000006</v>
          </cell>
          <cell r="AM47">
            <v>0</v>
          </cell>
        </row>
        <row r="48">
          <cell r="A48" t="str">
            <v>BAÚNA</v>
          </cell>
          <cell r="B48" t="str">
            <v>1º trimestre de 2024</v>
          </cell>
          <cell r="C48" t="str">
            <v>486100094942003</v>
          </cell>
          <cell r="D48" t="str">
            <v>Santos</v>
          </cell>
          <cell r="E48" t="str">
            <v>Karoon Brasil</v>
          </cell>
          <cell r="F48" t="str">
            <v>N/D</v>
          </cell>
          <cell r="G48" t="str">
            <v>Mar &lt; 400</v>
          </cell>
          <cell r="H48" t="str">
            <v>Sim</v>
          </cell>
          <cell r="I48" t="str">
            <v>Jan</v>
          </cell>
          <cell r="J48" t="str">
            <v>40000</v>
          </cell>
          <cell r="K48">
            <v>52.948929999999997</v>
          </cell>
          <cell r="L48">
            <v>116593.212</v>
          </cell>
          <cell r="M48">
            <v>3289113</v>
          </cell>
          <cell r="N48">
            <v>2427.4679000000001</v>
          </cell>
          <cell r="O48">
            <v>1.4521200000000001</v>
          </cell>
          <cell r="P48">
            <v>120947.08338</v>
          </cell>
          <cell r="Q48">
            <v>283026279.49000001</v>
          </cell>
          <cell r="R48">
            <v>4776182.41</v>
          </cell>
          <cell r="S48">
            <v>287802461.89999998</v>
          </cell>
          <cell r="T48" t="str">
            <v>Jan</v>
          </cell>
          <cell r="U48">
            <v>21470063.66</v>
          </cell>
          <cell r="V48">
            <v>0</v>
          </cell>
          <cell r="W48">
            <v>0</v>
          </cell>
          <cell r="X48">
            <v>1439012.31</v>
          </cell>
          <cell r="Y48">
            <v>1439012.31</v>
          </cell>
          <cell r="Z48">
            <v>15279.53</v>
          </cell>
          <cell r="AA48">
            <v>969031.5</v>
          </cell>
          <cell r="AB48">
            <v>39245619.380000003</v>
          </cell>
          <cell r="AC48">
            <v>11178297.109999999</v>
          </cell>
          <cell r="AD48">
            <v>5200552.28</v>
          </cell>
          <cell r="AE48">
            <v>3102671.26</v>
          </cell>
          <cell r="AF48">
            <v>560647.24</v>
          </cell>
          <cell r="AG48">
            <v>1106553.31</v>
          </cell>
          <cell r="AH48">
            <v>8746538.2599999998</v>
          </cell>
          <cell r="AI48">
            <v>13036958.199999999</v>
          </cell>
          <cell r="AJ48">
            <v>17110434.710000001</v>
          </cell>
          <cell r="AK48">
            <v>99017992.329999998</v>
          </cell>
          <cell r="AL48">
            <v>37064382.539999999</v>
          </cell>
          <cell r="AM48">
            <v>0</v>
          </cell>
          <cell r="AN48">
            <v>0</v>
          </cell>
          <cell r="AO48">
            <v>0</v>
          </cell>
          <cell r="AP48">
            <v>22692163.809999999</v>
          </cell>
          <cell r="AQ48">
            <v>313439723.63999999</v>
          </cell>
          <cell r="AR48">
            <v>0</v>
          </cell>
          <cell r="AS48">
            <v>0</v>
          </cell>
          <cell r="AT48">
            <v>313439723.63999999</v>
          </cell>
          <cell r="AU48">
            <v>2462962.15</v>
          </cell>
          <cell r="AV48">
            <v>2462962.15</v>
          </cell>
          <cell r="AW48">
            <v>4925924.3</v>
          </cell>
          <cell r="AX48">
            <v>0</v>
          </cell>
          <cell r="AY48">
            <v>4925924.3099999996</v>
          </cell>
          <cell r="AZ48">
            <v>1.57</v>
          </cell>
          <cell r="BA48">
            <v>1.57</v>
          </cell>
          <cell r="BB48">
            <v>355.93817108000002</v>
          </cell>
          <cell r="BC48">
            <v>1.5715698855863217E-2</v>
          </cell>
          <cell r="BD48" t="str">
            <v>02/05/2024 19:24:22</v>
          </cell>
        </row>
        <row r="49">
          <cell r="A49" t="str">
            <v>BAÚNA</v>
          </cell>
          <cell r="I49" t="str">
            <v>Fev</v>
          </cell>
          <cell r="J49" t="str">
            <v>40000</v>
          </cell>
          <cell r="K49">
            <v>56.314349999999997</v>
          </cell>
          <cell r="L49">
            <v>113978.56</v>
          </cell>
          <cell r="M49">
            <v>2873049</v>
          </cell>
          <cell r="N49">
            <v>2558.4191999999998</v>
          </cell>
          <cell r="O49">
            <v>1.28061</v>
          </cell>
          <cell r="P49">
            <v>118023.40295</v>
          </cell>
          <cell r="Q49">
            <v>291604936.29000002</v>
          </cell>
          <cell r="R49">
            <v>3679251.44</v>
          </cell>
          <cell r="S49">
            <v>295284187.73000002</v>
          </cell>
          <cell r="T49" t="str">
            <v>Fev</v>
          </cell>
          <cell r="U49">
            <v>21644330.960000001</v>
          </cell>
          <cell r="V49">
            <v>0</v>
          </cell>
          <cell r="W49">
            <v>0</v>
          </cell>
          <cell r="X49">
            <v>1476420.94</v>
          </cell>
          <cell r="Y49">
            <v>1476420.94</v>
          </cell>
          <cell r="Z49">
            <v>-1213.7</v>
          </cell>
          <cell r="AA49">
            <v>85543.06</v>
          </cell>
          <cell r="AB49">
            <v>17064475.420000002</v>
          </cell>
          <cell r="AC49">
            <v>886792.06</v>
          </cell>
          <cell r="AD49">
            <v>4337557.88</v>
          </cell>
          <cell r="AE49">
            <v>1315188.19</v>
          </cell>
          <cell r="AF49">
            <v>275367.53999999998</v>
          </cell>
          <cell r="AG49">
            <v>1274343.51</v>
          </cell>
          <cell r="AH49">
            <v>5571861.71</v>
          </cell>
          <cell r="AI49">
            <v>7630759.6900000004</v>
          </cell>
          <cell r="AJ49">
            <v>8562225.1999999993</v>
          </cell>
          <cell r="AK49">
            <v>48900609.659999996</v>
          </cell>
          <cell r="AL49">
            <v>18622772.43</v>
          </cell>
          <cell r="AM49">
            <v>0</v>
          </cell>
        </row>
        <row r="50">
          <cell r="A50" t="str">
            <v>BAÚNA</v>
          </cell>
          <cell r="I50" t="str">
            <v>Mar</v>
          </cell>
          <cell r="J50" t="str">
            <v>40000</v>
          </cell>
          <cell r="K50">
            <v>56.314349999999997</v>
          </cell>
          <cell r="L50">
            <v>112629.90300000001</v>
          </cell>
          <cell r="M50">
            <v>3081123</v>
          </cell>
          <cell r="N50">
            <v>2612.9823999999999</v>
          </cell>
          <cell r="O50">
            <v>1.15334</v>
          </cell>
          <cell r="P50">
            <v>116967.68475</v>
          </cell>
          <cell r="Q50">
            <v>294299954.25</v>
          </cell>
          <cell r="R50">
            <v>3553578.94</v>
          </cell>
          <cell r="S50">
            <v>297853533.19</v>
          </cell>
          <cell r="T50" t="str">
            <v>Mar</v>
          </cell>
          <cell r="U50">
            <v>22339014.989999998</v>
          </cell>
          <cell r="V50">
            <v>0</v>
          </cell>
          <cell r="W50">
            <v>0</v>
          </cell>
          <cell r="X50">
            <v>1489267.67</v>
          </cell>
          <cell r="Y50">
            <v>1489267.67</v>
          </cell>
          <cell r="Z50">
            <v>96950.8</v>
          </cell>
          <cell r="AA50">
            <v>650744.15</v>
          </cell>
          <cell r="AB50">
            <v>23937628.969999999</v>
          </cell>
          <cell r="AC50">
            <v>2414401.7400000002</v>
          </cell>
          <cell r="AD50">
            <v>5315627.1100000003</v>
          </cell>
          <cell r="AE50">
            <v>1148864.42</v>
          </cell>
          <cell r="AF50">
            <v>398042.71</v>
          </cell>
          <cell r="AG50">
            <v>1118897.79</v>
          </cell>
          <cell r="AH50">
            <v>5729124.4199999999</v>
          </cell>
          <cell r="AI50">
            <v>6220470.5599999996</v>
          </cell>
          <cell r="AJ50">
            <v>8156479.9100000001</v>
          </cell>
          <cell r="AK50">
            <v>46746853.07</v>
          </cell>
          <cell r="AL50">
            <v>17730157.969999999</v>
          </cell>
          <cell r="AM50">
            <v>0</v>
          </cell>
        </row>
        <row r="51">
          <cell r="A51" t="str">
            <v>BERBIGÃO</v>
          </cell>
          <cell r="B51" t="str">
            <v>1º trimestre de 2024</v>
          </cell>
          <cell r="C51" t="str">
            <v>486100038862000A</v>
          </cell>
          <cell r="D51" t="str">
            <v>Santos</v>
          </cell>
          <cell r="E51" t="str">
            <v>Petrobras</v>
          </cell>
          <cell r="F51" t="str">
            <v>N/D</v>
          </cell>
          <cell r="G51" t="str">
            <v>Mar &gt; 400</v>
          </cell>
          <cell r="H51" t="str">
            <v>Não</v>
          </cell>
          <cell r="I51" t="str">
            <v>Jan</v>
          </cell>
          <cell r="J51" t="str">
            <v>40000</v>
          </cell>
          <cell r="K51">
            <v>47.21</v>
          </cell>
          <cell r="L51">
            <v>364364.63099999999</v>
          </cell>
          <cell r="M51">
            <v>40316472</v>
          </cell>
          <cell r="N51">
            <v>2309.4960000000001</v>
          </cell>
          <cell r="O51">
            <v>1.1020000000000001</v>
          </cell>
          <cell r="P51">
            <v>411948.14765</v>
          </cell>
          <cell r="Q51">
            <v>841498620.75</v>
          </cell>
          <cell r="R51">
            <v>44436816.240000002</v>
          </cell>
          <cell r="S51">
            <v>885935436.99000001</v>
          </cell>
          <cell r="T51" t="str">
            <v>Jan</v>
          </cell>
          <cell r="U51">
            <v>88593543.689999998</v>
          </cell>
          <cell r="V51">
            <v>0</v>
          </cell>
          <cell r="W51">
            <v>0</v>
          </cell>
          <cell r="X51">
            <v>4429677.18</v>
          </cell>
          <cell r="Y51">
            <v>4429677.18</v>
          </cell>
          <cell r="Z51">
            <v>82624.55</v>
          </cell>
          <cell r="AA51">
            <v>2255113.35</v>
          </cell>
          <cell r="AB51">
            <v>45.1</v>
          </cell>
          <cell r="AC51">
            <v>16783202.260000002</v>
          </cell>
          <cell r="AD51">
            <v>11040232.949999999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834178.43</v>
          </cell>
          <cell r="AJ51">
            <v>0</v>
          </cell>
          <cell r="AK51">
            <v>28218957.899999999</v>
          </cell>
          <cell r="AL51">
            <v>21490168.600000001</v>
          </cell>
          <cell r="AM51">
            <v>450813.21</v>
          </cell>
          <cell r="AN51">
            <v>0</v>
          </cell>
          <cell r="AO51">
            <v>0</v>
          </cell>
          <cell r="AP51">
            <v>0</v>
          </cell>
          <cell r="AQ51">
            <v>2059878338.74</v>
          </cell>
          <cell r="AR51">
            <v>0</v>
          </cell>
          <cell r="AS51">
            <v>0</v>
          </cell>
          <cell r="AT51">
            <v>2059878338.74</v>
          </cell>
          <cell r="AU51">
            <v>87375416.920000002</v>
          </cell>
          <cell r="AV51">
            <v>87375416.920000002</v>
          </cell>
          <cell r="AW51">
            <v>174750833.84</v>
          </cell>
          <cell r="AX51">
            <v>0</v>
          </cell>
          <cell r="AY51">
            <v>174750833.84</v>
          </cell>
          <cell r="AZ51">
            <v>8.48</v>
          </cell>
          <cell r="BA51">
            <v>8.48</v>
          </cell>
          <cell r="BB51">
            <v>1172.23635971</v>
          </cell>
          <cell r="BC51">
            <v>8.4835512154393777E-2</v>
          </cell>
          <cell r="BD51" t="str">
            <v>08/05/2024 11:34:45</v>
          </cell>
        </row>
        <row r="52">
          <cell r="A52" t="str">
            <v>BERBIGÃO</v>
          </cell>
          <cell r="I52" t="str">
            <v>Fev</v>
          </cell>
          <cell r="J52" t="str">
            <v>40000</v>
          </cell>
          <cell r="K52">
            <v>46.350999999999999</v>
          </cell>
          <cell r="L52">
            <v>324596.065</v>
          </cell>
          <cell r="M52">
            <v>36222978</v>
          </cell>
          <cell r="N52">
            <v>2425.241</v>
          </cell>
          <cell r="O52">
            <v>0.89700000000000002</v>
          </cell>
          <cell r="P52">
            <v>366570.34633999999</v>
          </cell>
          <cell r="Q52">
            <v>787223717.75999999</v>
          </cell>
          <cell r="R52">
            <v>32488026.73</v>
          </cell>
          <cell r="S52">
            <v>819711744.49000001</v>
          </cell>
          <cell r="T52" t="str">
            <v>Fev</v>
          </cell>
          <cell r="U52">
            <v>81971174.439999998</v>
          </cell>
          <cell r="V52">
            <v>0</v>
          </cell>
          <cell r="W52">
            <v>0</v>
          </cell>
          <cell r="X52">
            <v>4098558.72</v>
          </cell>
          <cell r="Y52">
            <v>4098558.72</v>
          </cell>
          <cell r="Z52">
            <v>60437.86</v>
          </cell>
          <cell r="AA52">
            <v>2866719.69</v>
          </cell>
          <cell r="AB52">
            <v>6.55</v>
          </cell>
          <cell r="AC52">
            <v>13333808.289999999</v>
          </cell>
          <cell r="AD52">
            <v>16264093.34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775231.39</v>
          </cell>
          <cell r="AJ52">
            <v>0</v>
          </cell>
          <cell r="AK52">
            <v>24063009.550000001</v>
          </cell>
          <cell r="AL52">
            <v>19887963</v>
          </cell>
          <cell r="AM52">
            <v>411252.67</v>
          </cell>
        </row>
        <row r="53">
          <cell r="A53" t="str">
            <v>BERBIGÃO</v>
          </cell>
          <cell r="I53" t="str">
            <v>Mar</v>
          </cell>
          <cell r="J53" t="str">
            <v>40000</v>
          </cell>
          <cell r="K53">
            <v>46.350999999999999</v>
          </cell>
          <cell r="L53">
            <v>347565.24800000002</v>
          </cell>
          <cell r="M53">
            <v>39828800</v>
          </cell>
          <cell r="N53">
            <v>2467.6039999999998</v>
          </cell>
          <cell r="O53">
            <v>0.75800000000000001</v>
          </cell>
          <cell r="P53">
            <v>393717.86572</v>
          </cell>
          <cell r="Q53">
            <v>857653430.98000002</v>
          </cell>
          <cell r="R53">
            <v>30188637.239999998</v>
          </cell>
          <cell r="S53">
            <v>887842068.23000002</v>
          </cell>
          <cell r="T53" t="str">
            <v>Mar</v>
          </cell>
          <cell r="U53">
            <v>88784206.819999993</v>
          </cell>
          <cell r="V53">
            <v>0</v>
          </cell>
          <cell r="W53">
            <v>0</v>
          </cell>
          <cell r="X53">
            <v>4439210.34</v>
          </cell>
          <cell r="Y53">
            <v>4439210.34</v>
          </cell>
          <cell r="Z53">
            <v>89302.26</v>
          </cell>
          <cell r="AA53">
            <v>5645975.7599999998</v>
          </cell>
          <cell r="AB53">
            <v>2.92</v>
          </cell>
          <cell r="AC53">
            <v>17921185.829999998</v>
          </cell>
          <cell r="AD53">
            <v>15684458.880000001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942634.11</v>
          </cell>
          <cell r="AJ53">
            <v>0</v>
          </cell>
          <cell r="AK53">
            <v>27217223.969999999</v>
          </cell>
          <cell r="AL53">
            <v>21571003.32</v>
          </cell>
          <cell r="AM53">
            <v>437447.69</v>
          </cell>
        </row>
        <row r="54">
          <cell r="A54" t="str">
            <v>TARTARUGA VERDE</v>
          </cell>
          <cell r="B54" t="str">
            <v>1º trimestre de 2024</v>
          </cell>
          <cell r="C54" t="str">
            <v>48610009156200517</v>
          </cell>
          <cell r="D54" t="str">
            <v>Campos</v>
          </cell>
          <cell r="E54" t="str">
            <v>Petrobras</v>
          </cell>
          <cell r="F54" t="str">
            <v>N/D</v>
          </cell>
          <cell r="G54" t="str">
            <v>Mar &gt; 400</v>
          </cell>
          <cell r="H54" t="str">
            <v>Sim</v>
          </cell>
          <cell r="I54" t="str">
            <v>Jan</v>
          </cell>
          <cell r="J54" t="str">
            <v>40000</v>
          </cell>
          <cell r="K54">
            <v>52.67</v>
          </cell>
          <cell r="L54">
            <v>262281.13799999998</v>
          </cell>
          <cell r="M54">
            <v>20004640</v>
          </cell>
          <cell r="N54">
            <v>2267.5250000000001</v>
          </cell>
          <cell r="O54">
            <v>1.0389999999999999</v>
          </cell>
          <cell r="P54">
            <v>288622.25033000001</v>
          </cell>
          <cell r="Q54">
            <v>594729118.29999995</v>
          </cell>
          <cell r="R54">
            <v>20782621.75</v>
          </cell>
          <cell r="S54">
            <v>615511740.05999994</v>
          </cell>
          <cell r="T54" t="str">
            <v>Jan</v>
          </cell>
          <cell r="U54">
            <v>61551174</v>
          </cell>
          <cell r="V54">
            <v>0</v>
          </cell>
          <cell r="W54">
            <v>0</v>
          </cell>
          <cell r="X54">
            <v>3077558.7</v>
          </cell>
          <cell r="Y54">
            <v>3077558.7</v>
          </cell>
          <cell r="Z54">
            <v>2803342.94</v>
          </cell>
          <cell r="AA54">
            <v>907594.55</v>
          </cell>
          <cell r="AB54">
            <v>0</v>
          </cell>
          <cell r="AC54">
            <v>110670808.09</v>
          </cell>
          <cell r="AD54">
            <v>14614508.73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5749154.04</v>
          </cell>
          <cell r="AJ54">
            <v>0</v>
          </cell>
          <cell r="AK54">
            <v>14265552.060000001</v>
          </cell>
          <cell r="AL54">
            <v>20714544.940000001</v>
          </cell>
          <cell r="AM54">
            <v>0</v>
          </cell>
          <cell r="AN54">
            <v>0</v>
          </cell>
          <cell r="AO54">
            <v>0</v>
          </cell>
          <cell r="AP54">
            <v>20464322.079999998</v>
          </cell>
          <cell r="AQ54">
            <v>1075194586.0599999</v>
          </cell>
          <cell r="AR54">
            <v>0</v>
          </cell>
          <cell r="AS54">
            <v>0</v>
          </cell>
          <cell r="AT54">
            <v>1075194586.0599999</v>
          </cell>
          <cell r="AU54">
            <v>24211104.420000002</v>
          </cell>
          <cell r="AV54">
            <v>24211104.420000002</v>
          </cell>
          <cell r="AW54">
            <v>48422208.840000004</v>
          </cell>
          <cell r="AX54">
            <v>0</v>
          </cell>
          <cell r="AY54">
            <v>48422208.840000004</v>
          </cell>
          <cell r="AZ54">
            <v>4.5</v>
          </cell>
          <cell r="BA54">
            <v>4.5</v>
          </cell>
          <cell r="BB54">
            <v>818.71418007</v>
          </cell>
          <cell r="BC54">
            <v>4.5035763279252718E-2</v>
          </cell>
          <cell r="BD54" t="str">
            <v>08/05/2024 11:34:45</v>
          </cell>
        </row>
        <row r="55">
          <cell r="A55" t="str">
            <v>TARTARUGA VERDE</v>
          </cell>
          <cell r="I55" t="str">
            <v>Fev</v>
          </cell>
          <cell r="J55" t="str">
            <v>40000</v>
          </cell>
          <cell r="K55">
            <v>47.95</v>
          </cell>
          <cell r="L55">
            <v>237031.06700000001</v>
          </cell>
          <cell r="M55">
            <v>17770010</v>
          </cell>
          <cell r="N55">
            <v>2377.5610000000001</v>
          </cell>
          <cell r="O55">
            <v>0.81299999999999994</v>
          </cell>
          <cell r="P55">
            <v>258332.86648</v>
          </cell>
          <cell r="Q55">
            <v>563555796.98000002</v>
          </cell>
          <cell r="R55">
            <v>14446840.42</v>
          </cell>
          <cell r="S55">
            <v>578002637.40999997</v>
          </cell>
          <cell r="T55" t="str">
            <v>Fev</v>
          </cell>
          <cell r="U55">
            <v>57800263.740000002</v>
          </cell>
          <cell r="V55">
            <v>0</v>
          </cell>
          <cell r="W55">
            <v>0</v>
          </cell>
          <cell r="X55">
            <v>2890013.18</v>
          </cell>
          <cell r="Y55">
            <v>2890013.18</v>
          </cell>
          <cell r="Z55">
            <v>720425.84</v>
          </cell>
          <cell r="AA55">
            <v>92264.7</v>
          </cell>
          <cell r="AB55">
            <v>0</v>
          </cell>
          <cell r="AC55">
            <v>119538008.68000001</v>
          </cell>
          <cell r="AD55">
            <v>5211025.9000000004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7789797.25</v>
          </cell>
          <cell r="AJ55">
            <v>0</v>
          </cell>
          <cell r="AK55">
            <v>30662813.719999999</v>
          </cell>
          <cell r="AL55">
            <v>19368119</v>
          </cell>
          <cell r="AM55">
            <v>0</v>
          </cell>
        </row>
        <row r="56">
          <cell r="A56" t="str">
            <v>TARTARUGA VERDE</v>
          </cell>
          <cell r="I56" t="str">
            <v>Mar</v>
          </cell>
          <cell r="J56" t="str">
            <v>40000</v>
          </cell>
          <cell r="K56">
            <v>47.95</v>
          </cell>
          <cell r="L56">
            <v>249514.158</v>
          </cell>
          <cell r="M56">
            <v>18556751</v>
          </cell>
          <cell r="N56">
            <v>2418.6129999999998</v>
          </cell>
          <cell r="O56">
            <v>0.78200000000000003</v>
          </cell>
          <cell r="P56">
            <v>271759.06326000002</v>
          </cell>
          <cell r="Q56">
            <v>603478236.12</v>
          </cell>
          <cell r="R56">
            <v>14512121.550000001</v>
          </cell>
          <cell r="S56">
            <v>617990357.66999996</v>
          </cell>
          <cell r="T56" t="str">
            <v>Mar</v>
          </cell>
          <cell r="U56">
            <v>61799035.759999998</v>
          </cell>
          <cell r="V56">
            <v>0</v>
          </cell>
          <cell r="W56">
            <v>0</v>
          </cell>
          <cell r="X56">
            <v>3089951.78</v>
          </cell>
          <cell r="Y56">
            <v>3089951.78</v>
          </cell>
          <cell r="Z56">
            <v>-746332.56</v>
          </cell>
          <cell r="AA56">
            <v>42308.84</v>
          </cell>
          <cell r="AB56">
            <v>0</v>
          </cell>
          <cell r="AC56">
            <v>108764794.06</v>
          </cell>
          <cell r="AD56">
            <v>9242222.0899999999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5284652.74</v>
          </cell>
          <cell r="AJ56">
            <v>0</v>
          </cell>
          <cell r="AK56">
            <v>20070559.300000001</v>
          </cell>
          <cell r="AL56">
            <v>20814141.199999999</v>
          </cell>
          <cell r="AM56">
            <v>0</v>
          </cell>
        </row>
        <row r="57">
          <cell r="A57" t="str">
            <v>SURURU</v>
          </cell>
          <cell r="B57" t="str">
            <v>1º trimestre de 2024</v>
          </cell>
          <cell r="C57" t="str">
            <v>486100038862000A</v>
          </cell>
          <cell r="D57" t="str">
            <v>Santos</v>
          </cell>
          <cell r="E57" t="str">
            <v>Petrobras</v>
          </cell>
          <cell r="F57" t="str">
            <v>N/D</v>
          </cell>
          <cell r="G57" t="str">
            <v>Mar &gt; 400</v>
          </cell>
          <cell r="H57" t="str">
            <v>Não</v>
          </cell>
          <cell r="I57" t="str">
            <v>Jan</v>
          </cell>
          <cell r="J57" t="str">
            <v>40000</v>
          </cell>
          <cell r="K57">
            <v>47.21</v>
          </cell>
          <cell r="L57">
            <v>315157.73800000001</v>
          </cell>
          <cell r="M57">
            <v>68394095</v>
          </cell>
          <cell r="N57">
            <v>2309.4960000000001</v>
          </cell>
          <cell r="O57">
            <v>1.1020000000000001</v>
          </cell>
          <cell r="P57">
            <v>395879.86952000001</v>
          </cell>
          <cell r="Q57">
            <v>727855507.69000006</v>
          </cell>
          <cell r="R57">
            <v>75383970.75</v>
          </cell>
          <cell r="S57">
            <v>803239478.44000006</v>
          </cell>
          <cell r="T57" t="str">
            <v>Jan</v>
          </cell>
          <cell r="U57">
            <v>80323947.840000004</v>
          </cell>
          <cell r="V57">
            <v>0</v>
          </cell>
          <cell r="W57">
            <v>0</v>
          </cell>
          <cell r="X57">
            <v>4016197.39</v>
          </cell>
          <cell r="Y57">
            <v>4016197.39</v>
          </cell>
          <cell r="Z57">
            <v>155129.25</v>
          </cell>
          <cell r="AA57">
            <v>2137404.15</v>
          </cell>
          <cell r="AB57">
            <v>42.74</v>
          </cell>
          <cell r="AC57">
            <v>19011350.969999999</v>
          </cell>
          <cell r="AD57">
            <v>10599556.08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790637.07</v>
          </cell>
          <cell r="AJ57">
            <v>0</v>
          </cell>
          <cell r="AK57">
            <v>29803694.32</v>
          </cell>
          <cell r="AL57">
            <v>22879572.940000001</v>
          </cell>
          <cell r="AM57">
            <v>427282.3</v>
          </cell>
          <cell r="AN57">
            <v>0</v>
          </cell>
          <cell r="AO57">
            <v>0</v>
          </cell>
          <cell r="AP57">
            <v>0</v>
          </cell>
          <cell r="AQ57">
            <v>1809063640.24</v>
          </cell>
          <cell r="AR57">
            <v>0</v>
          </cell>
          <cell r="AS57">
            <v>0</v>
          </cell>
          <cell r="AT57">
            <v>1809063640.24</v>
          </cell>
          <cell r="AU57">
            <v>72321671.200000003</v>
          </cell>
          <cell r="AV57">
            <v>72321671.200000003</v>
          </cell>
          <cell r="AW57">
            <v>144643342.40000001</v>
          </cell>
          <cell r="AX57">
            <v>0</v>
          </cell>
          <cell r="AY57">
            <v>144643342.40000001</v>
          </cell>
          <cell r="AZ57" t="str">
            <v>8</v>
          </cell>
          <cell r="BA57" t="str">
            <v>8</v>
          </cell>
          <cell r="BB57">
            <v>1124.57651764</v>
          </cell>
          <cell r="BC57">
            <v>7.9954811538029774E-2</v>
          </cell>
          <cell r="BD57" t="str">
            <v>08/05/2024 11:34:45</v>
          </cell>
        </row>
        <row r="58">
          <cell r="A58" t="str">
            <v>SURURU</v>
          </cell>
          <cell r="I58" t="str">
            <v>Fev</v>
          </cell>
          <cell r="J58" t="str">
            <v>40000</v>
          </cell>
          <cell r="K58">
            <v>46.350999999999999</v>
          </cell>
          <cell r="L58">
            <v>281792.522</v>
          </cell>
          <cell r="M58">
            <v>61699093</v>
          </cell>
          <cell r="N58">
            <v>2425.241</v>
          </cell>
          <cell r="O58">
            <v>0.89700000000000002</v>
          </cell>
          <cell r="P58">
            <v>353287.88848999998</v>
          </cell>
          <cell r="Q58">
            <v>683414806.01999998</v>
          </cell>
          <cell r="R58">
            <v>55337299.520000003</v>
          </cell>
          <cell r="S58">
            <v>738752105.53999996</v>
          </cell>
          <cell r="T58" t="str">
            <v>Fev</v>
          </cell>
          <cell r="U58">
            <v>73875210.549999997</v>
          </cell>
          <cell r="V58">
            <v>0</v>
          </cell>
          <cell r="W58">
            <v>0</v>
          </cell>
          <cell r="X58">
            <v>3693760.52</v>
          </cell>
          <cell r="Y58">
            <v>3693760.52</v>
          </cell>
          <cell r="Z58">
            <v>718099.34</v>
          </cell>
          <cell r="AA58">
            <v>2729101.03</v>
          </cell>
          <cell r="AB58">
            <v>6.23</v>
          </cell>
          <cell r="AC58">
            <v>15209261.73</v>
          </cell>
          <cell r="AD58">
            <v>15621872.039999999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740784.03</v>
          </cell>
          <cell r="AJ58">
            <v>0</v>
          </cell>
          <cell r="AK58">
            <v>29596829.739999998</v>
          </cell>
          <cell r="AL58">
            <v>21376294.91</v>
          </cell>
          <cell r="AM58">
            <v>391510.25</v>
          </cell>
        </row>
        <row r="59">
          <cell r="A59" t="str">
            <v>SURURU</v>
          </cell>
          <cell r="I59" t="str">
            <v>Mar</v>
          </cell>
          <cell r="J59" t="str">
            <v>40000</v>
          </cell>
          <cell r="K59">
            <v>46.350999999999999</v>
          </cell>
          <cell r="L59">
            <v>298663.70899999997</v>
          </cell>
          <cell r="M59">
            <v>66229467</v>
          </cell>
          <cell r="N59">
            <v>2467.6039999999998</v>
          </cell>
          <cell r="O59">
            <v>0.75800000000000001</v>
          </cell>
          <cell r="P59">
            <v>375408.75962999999</v>
          </cell>
          <cell r="Q59">
            <v>736983792.87</v>
          </cell>
          <cell r="R59">
            <v>50199286.799999997</v>
          </cell>
          <cell r="S59">
            <v>787183079.67999995</v>
          </cell>
          <cell r="T59" t="str">
            <v>Mar</v>
          </cell>
          <cell r="U59">
            <v>78718307.959999993</v>
          </cell>
          <cell r="V59">
            <v>0</v>
          </cell>
          <cell r="W59">
            <v>0</v>
          </cell>
          <cell r="X59">
            <v>3935915.39</v>
          </cell>
          <cell r="Y59">
            <v>3935915.39</v>
          </cell>
          <cell r="Z59">
            <v>133941.49</v>
          </cell>
          <cell r="AA59">
            <v>5318200.5599999996</v>
          </cell>
          <cell r="AB59">
            <v>2.75</v>
          </cell>
          <cell r="AC59">
            <v>19025511.66</v>
          </cell>
          <cell r="AD59">
            <v>14943428.84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886003.51</v>
          </cell>
          <cell r="AJ59">
            <v>0</v>
          </cell>
          <cell r="AK59">
            <v>27915297.100000001</v>
          </cell>
          <cell r="AL59">
            <v>23078943.539999999</v>
          </cell>
          <cell r="AM59">
            <v>412051.8</v>
          </cell>
        </row>
        <row r="60">
          <cell r="A60" t="str">
            <v>MARLIM LESTE</v>
          </cell>
          <cell r="B60" t="str">
            <v>1º trimestre de 2024</v>
          </cell>
          <cell r="C60" t="str">
            <v>480000039009703</v>
          </cell>
          <cell r="D60" t="str">
            <v>Campos</v>
          </cell>
          <cell r="E60" t="str">
            <v>Petrobras</v>
          </cell>
          <cell r="F60" t="str">
            <v>Marlim</v>
          </cell>
          <cell r="G60" t="str">
            <v>Mar &gt; 400</v>
          </cell>
          <cell r="H60" t="str">
            <v>Não</v>
          </cell>
          <cell r="I60" t="str">
            <v>Jan</v>
          </cell>
          <cell r="J60" t="str">
            <v>40000</v>
          </cell>
          <cell r="K60">
            <v>47.41</v>
          </cell>
          <cell r="L60">
            <v>206681.698</v>
          </cell>
          <cell r="M60">
            <v>20180381</v>
          </cell>
          <cell r="N60">
            <v>2237.7689999999998</v>
          </cell>
          <cell r="O60">
            <v>1.179</v>
          </cell>
          <cell r="P60">
            <v>230600.49406</v>
          </cell>
          <cell r="Q60">
            <v>462505855.04000002</v>
          </cell>
          <cell r="R60">
            <v>23785403.870000001</v>
          </cell>
          <cell r="S60">
            <v>486291258.91000003</v>
          </cell>
          <cell r="T60" t="str">
            <v>Jan</v>
          </cell>
          <cell r="U60">
            <v>48629125.890000001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1975174.32</v>
          </cell>
          <cell r="AA60">
            <v>3475916.16</v>
          </cell>
          <cell r="AB60">
            <v>35580870.939999998</v>
          </cell>
          <cell r="AC60">
            <v>74613867.319999993</v>
          </cell>
          <cell r="AD60">
            <v>16993510.629999999</v>
          </cell>
          <cell r="AE60">
            <v>26485.5</v>
          </cell>
          <cell r="AF60">
            <v>7598.7</v>
          </cell>
          <cell r="AG60">
            <v>0</v>
          </cell>
          <cell r="AH60">
            <v>1769508.35</v>
          </cell>
          <cell r="AI60">
            <v>7568963.3700000001</v>
          </cell>
          <cell r="AJ60">
            <v>321893.26</v>
          </cell>
          <cell r="AK60">
            <v>65584583.100000001</v>
          </cell>
          <cell r="AL60">
            <v>75111137.75</v>
          </cell>
          <cell r="AM60">
            <v>2725986.02</v>
          </cell>
          <cell r="AN60">
            <v>0</v>
          </cell>
          <cell r="AO60">
            <v>0</v>
          </cell>
          <cell r="AP60">
            <v>24369484.050000001</v>
          </cell>
          <cell r="AQ60">
            <v>136194416.81</v>
          </cell>
          <cell r="AR60">
            <v>0</v>
          </cell>
          <cell r="AS60">
            <v>0</v>
          </cell>
          <cell r="AT60">
            <v>136194416.81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 t="str">
            <v>0</v>
          </cell>
          <cell r="BA60" t="str">
            <v>0</v>
          </cell>
          <cell r="BB60">
            <v>412.33715269999999</v>
          </cell>
          <cell r="BC60">
            <v>0</v>
          </cell>
          <cell r="BD60" t="str">
            <v>08/05/2024 14:46:21</v>
          </cell>
        </row>
        <row r="61">
          <cell r="A61" t="str">
            <v>MARLIM LESTE</v>
          </cell>
          <cell r="I61" t="str">
            <v>Fev</v>
          </cell>
          <cell r="J61" t="str">
            <v>40000</v>
          </cell>
          <cell r="K61">
            <v>49.94</v>
          </cell>
          <cell r="L61">
            <v>162645.55300000001</v>
          </cell>
          <cell r="M61">
            <v>15291234</v>
          </cell>
          <cell r="N61">
            <v>2333.6489999999999</v>
          </cell>
          <cell r="O61">
            <v>0.97599999999999998</v>
          </cell>
          <cell r="P61">
            <v>181736.65864000001</v>
          </cell>
          <cell r="Q61">
            <v>379557632.11000001</v>
          </cell>
          <cell r="R61">
            <v>14929137.57</v>
          </cell>
          <cell r="S61">
            <v>394486769.69</v>
          </cell>
          <cell r="T61" t="str">
            <v>Fev</v>
          </cell>
          <cell r="U61">
            <v>39448676.960000001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718236.79</v>
          </cell>
          <cell r="AA61">
            <v>1138182.6100000001</v>
          </cell>
          <cell r="AB61">
            <v>3427459.85</v>
          </cell>
          <cell r="AC61">
            <v>79130092.159999996</v>
          </cell>
          <cell r="AD61">
            <v>10161229.74</v>
          </cell>
          <cell r="AE61">
            <v>12302.08</v>
          </cell>
          <cell r="AF61">
            <v>499.54</v>
          </cell>
          <cell r="AG61">
            <v>0</v>
          </cell>
          <cell r="AH61">
            <v>1393903.76</v>
          </cell>
          <cell r="AI61">
            <v>4748297.9000000004</v>
          </cell>
          <cell r="AJ61">
            <v>262770.2</v>
          </cell>
          <cell r="AK61">
            <v>33023402.329999998</v>
          </cell>
          <cell r="AL61">
            <v>62859084.789999999</v>
          </cell>
          <cell r="AM61">
            <v>2550300.1</v>
          </cell>
        </row>
        <row r="62">
          <cell r="A62" t="str">
            <v>MARLIM LESTE</v>
          </cell>
          <cell r="I62" t="str">
            <v>Mar</v>
          </cell>
          <cell r="J62" t="str">
            <v>40000</v>
          </cell>
          <cell r="K62">
            <v>49.94</v>
          </cell>
          <cell r="L62">
            <v>0</v>
          </cell>
          <cell r="M62">
            <v>0</v>
          </cell>
          <cell r="N62">
            <v>2378.58</v>
          </cell>
          <cell r="O62">
            <v>0.89200000000000002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 t="str">
            <v>Mar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991930.77</v>
          </cell>
          <cell r="AA62">
            <v>2180334</v>
          </cell>
          <cell r="AB62">
            <v>0</v>
          </cell>
          <cell r="AC62">
            <v>47742008.390000001</v>
          </cell>
          <cell r="AD62">
            <v>4434010.4000000004</v>
          </cell>
          <cell r="AE62">
            <v>40923.86</v>
          </cell>
          <cell r="AF62">
            <v>334195.51</v>
          </cell>
          <cell r="AG62">
            <v>0</v>
          </cell>
          <cell r="AH62">
            <v>0</v>
          </cell>
          <cell r="AI62">
            <v>0</v>
          </cell>
          <cell r="AJ62">
            <v>109</v>
          </cell>
          <cell r="AK62">
            <v>25232857.460000001</v>
          </cell>
          <cell r="AL62">
            <v>63272088.509999998</v>
          </cell>
          <cell r="AM62">
            <v>2726609.7</v>
          </cell>
        </row>
        <row r="63">
          <cell r="A63" t="str">
            <v>MEXILHÃO</v>
          </cell>
          <cell r="B63" t="str">
            <v>1º trimestre de 2024</v>
          </cell>
          <cell r="C63" t="str">
            <v>480000035769789</v>
          </cell>
          <cell r="D63" t="str">
            <v>Santos</v>
          </cell>
          <cell r="E63" t="str">
            <v>Petrobras</v>
          </cell>
          <cell r="F63" t="str">
            <v>N/D</v>
          </cell>
          <cell r="G63" t="str">
            <v>Mar &gt; 400</v>
          </cell>
          <cell r="H63" t="str">
            <v>Sim</v>
          </cell>
          <cell r="I63" t="str">
            <v>Jan</v>
          </cell>
          <cell r="J63" t="str">
            <v>40000</v>
          </cell>
          <cell r="K63">
            <v>39.819000000000003</v>
          </cell>
          <cell r="L63">
            <v>12666.513999999999</v>
          </cell>
          <cell r="M63">
            <v>125045770</v>
          </cell>
          <cell r="N63">
            <v>2848.93</v>
          </cell>
          <cell r="O63">
            <v>0.70299999999999996</v>
          </cell>
          <cell r="P63">
            <v>137146.45157</v>
          </cell>
          <cell r="Q63">
            <v>36086005.390000001</v>
          </cell>
          <cell r="R63">
            <v>87909677</v>
          </cell>
          <cell r="S63">
            <v>123995682.39</v>
          </cell>
          <cell r="T63" t="str">
            <v>Jan</v>
          </cell>
          <cell r="U63">
            <v>10787624.359999999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602989.46</v>
          </cell>
          <cell r="AA63">
            <v>1141846.6399999999</v>
          </cell>
          <cell r="AB63">
            <v>0</v>
          </cell>
          <cell r="AC63">
            <v>23363312.649999999</v>
          </cell>
          <cell r="AD63">
            <v>4250257.03</v>
          </cell>
          <cell r="AE63">
            <v>-9.31</v>
          </cell>
          <cell r="AF63">
            <v>0</v>
          </cell>
          <cell r="AG63">
            <v>0</v>
          </cell>
          <cell r="AH63">
            <v>0</v>
          </cell>
          <cell r="AI63">
            <v>2209543.19</v>
          </cell>
          <cell r="AJ63">
            <v>0</v>
          </cell>
          <cell r="AK63">
            <v>9282727.9700000007</v>
          </cell>
          <cell r="AL63">
            <v>9357981.6799999997</v>
          </cell>
          <cell r="AM63">
            <v>919230.34</v>
          </cell>
          <cell r="AN63">
            <v>0</v>
          </cell>
          <cell r="AO63">
            <v>0</v>
          </cell>
          <cell r="AP63">
            <v>8566623.2599999998</v>
          </cell>
          <cell r="AQ63">
            <v>33472800.050000001</v>
          </cell>
          <cell r="AR63">
            <v>67257752.939999998</v>
          </cell>
          <cell r="AS63">
            <v>0</v>
          </cell>
          <cell r="AT63">
            <v>100730553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 t="str">
            <v>0</v>
          </cell>
          <cell r="BA63" t="str">
            <v>0</v>
          </cell>
          <cell r="BB63">
            <v>279.30629328999999</v>
          </cell>
          <cell r="BC63">
            <v>0</v>
          </cell>
          <cell r="BD63" t="str">
            <v>08/05/2024 14:46:21</v>
          </cell>
        </row>
        <row r="64">
          <cell r="A64" t="str">
            <v>MEXILHÃO</v>
          </cell>
          <cell r="I64" t="str">
            <v>Fev</v>
          </cell>
          <cell r="J64" t="str">
            <v>40000</v>
          </cell>
          <cell r="K64">
            <v>39.799999999999997</v>
          </cell>
          <cell r="L64">
            <v>11366.367</v>
          </cell>
          <cell r="M64">
            <v>115304019</v>
          </cell>
          <cell r="N64">
            <v>3034.25</v>
          </cell>
          <cell r="O64">
            <v>0.45500000000000002</v>
          </cell>
          <cell r="P64">
            <v>126093.8659</v>
          </cell>
          <cell r="Q64">
            <v>34488403.609999999</v>
          </cell>
          <cell r="R64">
            <v>52503685.049999997</v>
          </cell>
          <cell r="S64">
            <v>86992088.659999996</v>
          </cell>
          <cell r="T64" t="str">
            <v>Fev</v>
          </cell>
          <cell r="U64">
            <v>7568311.71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589492.65</v>
          </cell>
          <cell r="AA64">
            <v>842369.9</v>
          </cell>
          <cell r="AB64">
            <v>0</v>
          </cell>
          <cell r="AC64">
            <v>23549336.039999999</v>
          </cell>
          <cell r="AD64">
            <v>4466735.88</v>
          </cell>
          <cell r="AE64">
            <v>136578.51</v>
          </cell>
          <cell r="AF64">
            <v>0</v>
          </cell>
          <cell r="AG64">
            <v>0</v>
          </cell>
          <cell r="AH64">
            <v>0</v>
          </cell>
          <cell r="AI64">
            <v>2164360.9300000002</v>
          </cell>
          <cell r="AJ64">
            <v>0</v>
          </cell>
          <cell r="AK64">
            <v>11761943</v>
          </cell>
          <cell r="AL64">
            <v>8978302.9199999999</v>
          </cell>
          <cell r="AM64">
            <v>857862.95</v>
          </cell>
        </row>
        <row r="65">
          <cell r="A65" t="str">
            <v>MEXILHÃO</v>
          </cell>
          <cell r="I65" t="str">
            <v>Mar</v>
          </cell>
          <cell r="J65" t="str">
            <v>40000</v>
          </cell>
          <cell r="K65">
            <v>39.799999999999997</v>
          </cell>
          <cell r="L65">
            <v>1419.9390000000001</v>
          </cell>
          <cell r="M65">
            <v>14719635</v>
          </cell>
          <cell r="N65">
            <v>3128.4009999999998</v>
          </cell>
          <cell r="O65">
            <v>0.40400000000000003</v>
          </cell>
          <cell r="P65">
            <v>16065.97582</v>
          </cell>
          <cell r="Q65">
            <v>4442138.4400000004</v>
          </cell>
          <cell r="R65">
            <v>5948351.6900000004</v>
          </cell>
          <cell r="S65">
            <v>10390490.140000001</v>
          </cell>
          <cell r="T65" t="str">
            <v>Mar</v>
          </cell>
          <cell r="U65">
            <v>903972.64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75902.38</v>
          </cell>
          <cell r="AA65">
            <v>1392667.01</v>
          </cell>
          <cell r="AB65">
            <v>0</v>
          </cell>
          <cell r="AC65">
            <v>27320992.52</v>
          </cell>
          <cell r="AD65">
            <v>4424305.1399999997</v>
          </cell>
          <cell r="AE65">
            <v>82748.25</v>
          </cell>
          <cell r="AF65">
            <v>0</v>
          </cell>
          <cell r="AG65">
            <v>0</v>
          </cell>
          <cell r="AH65">
            <v>0</v>
          </cell>
          <cell r="AI65">
            <v>1739101.67</v>
          </cell>
          <cell r="AJ65">
            <v>0</v>
          </cell>
          <cell r="AK65">
            <v>10819340.949999999</v>
          </cell>
          <cell r="AL65">
            <v>8789455.1099999994</v>
          </cell>
          <cell r="AM65">
            <v>959553.64</v>
          </cell>
        </row>
        <row r="66">
          <cell r="P66">
            <v>29781859.622109998</v>
          </cell>
          <cell r="S66">
            <v>62525714827.330025</v>
          </cell>
          <cell r="AY66">
            <v>9053317061.3199997</v>
          </cell>
        </row>
        <row r="67">
          <cell r="X67">
            <v>572010457.81999969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afael Chaves Camacho" id="{ABBB4A0C-8786-485F-856B-B1BEE7944D3F}" userId="S::rcamacho@anp.gov.br::62aae5d7-e0c8-4649-a37e-09b68cd3053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6" dT="2021-11-16T19:35:38.47" personId="{ABBB4A0C-8786-485F-856B-B1BEE7944D3F}" id="{C3951AF3-47B3-4F19-8B17-A7B7A9DC8A1E}">
    <text>Município com retenção de PE devido à DJ.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selection activeCell="F28" sqref="F28"/>
    </sheetView>
  </sheetViews>
  <sheetFormatPr defaultColWidth="9.140625" defaultRowHeight="15" x14ac:dyDescent="0.25"/>
  <cols>
    <col min="1" max="1" width="20.85546875" style="1" customWidth="1"/>
    <col min="2" max="5" width="15.7109375" style="1" customWidth="1"/>
    <col min="6" max="6" width="18" style="1" customWidth="1"/>
    <col min="7" max="7" width="13.5703125" style="1" bestFit="1" customWidth="1"/>
    <col min="8" max="8" width="12.5703125" style="1" bestFit="1" customWidth="1"/>
    <col min="9" max="16384" width="9.140625" style="1"/>
  </cols>
  <sheetData>
    <row r="1" spans="1:8" ht="15" customHeight="1" x14ac:dyDescent="0.25"/>
    <row r="2" spans="1:8" ht="32.450000000000003" customHeight="1" x14ac:dyDescent="0.25">
      <c r="A2" s="5"/>
      <c r="B2" s="140" t="s">
        <v>163</v>
      </c>
      <c r="C2" s="140"/>
      <c r="D2" s="140" t="s">
        <v>172</v>
      </c>
      <c r="E2" s="140"/>
      <c r="F2" s="81" t="s">
        <v>173</v>
      </c>
      <c r="G2" s="141"/>
      <c r="H2" s="141"/>
    </row>
    <row r="3" spans="1:8" ht="25.5" x14ac:dyDescent="0.25">
      <c r="A3" s="76" t="s">
        <v>11</v>
      </c>
      <c r="B3" s="76" t="s">
        <v>123</v>
      </c>
      <c r="C3" s="76" t="s">
        <v>113</v>
      </c>
      <c r="D3" s="76" t="s">
        <v>124</v>
      </c>
      <c r="E3" s="76" t="s">
        <v>125</v>
      </c>
      <c r="F3" s="76" t="s">
        <v>126</v>
      </c>
      <c r="G3" s="6"/>
      <c r="H3" s="6"/>
    </row>
    <row r="4" spans="1:8" x14ac:dyDescent="0.25">
      <c r="A4" s="77" t="s">
        <v>10</v>
      </c>
      <c r="B4" s="10">
        <v>453.63452000000001</v>
      </c>
      <c r="C4" s="11">
        <v>31.703004487733335</v>
      </c>
      <c r="D4" s="10">
        <v>479.19465599999995</v>
      </c>
      <c r="E4" s="11">
        <v>33.489317192319994</v>
      </c>
      <c r="F4" s="17">
        <v>5.6345218172549894E-2</v>
      </c>
      <c r="G4" s="48"/>
      <c r="H4" s="56"/>
    </row>
    <row r="5" spans="1:8" ht="13.9" customHeight="1" x14ac:dyDescent="0.25">
      <c r="A5" s="77" t="s">
        <v>8</v>
      </c>
      <c r="B5" s="10">
        <v>545.54648886999996</v>
      </c>
      <c r="C5" s="11">
        <v>38.126425618828058</v>
      </c>
      <c r="D5" s="10">
        <v>545.44907374000002</v>
      </c>
      <c r="E5" s="11">
        <v>38.119617600109464</v>
      </c>
      <c r="F5" s="17">
        <v>-1.7856430567764203E-4</v>
      </c>
      <c r="G5" s="48"/>
      <c r="H5" s="56"/>
    </row>
    <row r="6" spans="1:8" x14ac:dyDescent="0.25">
      <c r="A6" s="77" t="s">
        <v>81</v>
      </c>
      <c r="B6" s="10">
        <v>355.93817108000002</v>
      </c>
      <c r="C6" s="11">
        <v>24.87533231621093</v>
      </c>
      <c r="D6" s="10">
        <v>229.79475988000002</v>
      </c>
      <c r="E6" s="11">
        <v>16.059589785480266</v>
      </c>
      <c r="F6" s="17">
        <v>-0.35439697523098257</v>
      </c>
      <c r="G6" s="48"/>
      <c r="H6" s="56"/>
    </row>
    <row r="7" spans="1:8" x14ac:dyDescent="0.25">
      <c r="A7" s="77" t="s">
        <v>160</v>
      </c>
      <c r="B7" s="10">
        <v>1172.23635971</v>
      </c>
      <c r="C7" s="11">
        <v>81.923691725599525</v>
      </c>
      <c r="D7" s="10">
        <v>1103.9489278000001</v>
      </c>
      <c r="E7" s="11">
        <v>77.151310734182672</v>
      </c>
      <c r="F7" s="17">
        <v>-5.825397868301363E-2</v>
      </c>
      <c r="G7" s="48"/>
      <c r="H7" s="56"/>
    </row>
    <row r="8" spans="1:8" ht="13.9" customHeight="1" x14ac:dyDescent="0.25">
      <c r="A8" s="77" t="s">
        <v>161</v>
      </c>
      <c r="B8" s="10">
        <v>695.00315599999999</v>
      </c>
      <c r="C8" s="11">
        <v>48.571453895653335</v>
      </c>
      <c r="D8" s="10">
        <v>702.54472499999997</v>
      </c>
      <c r="E8" s="11">
        <v>49.098509014499996</v>
      </c>
      <c r="F8" s="17">
        <v>1.0851129142210647E-2</v>
      </c>
      <c r="G8" s="48"/>
      <c r="H8" s="56"/>
    </row>
    <row r="9" spans="1:8" ht="13.9" customHeight="1" x14ac:dyDescent="0.25">
      <c r="A9" s="77" t="s">
        <v>7</v>
      </c>
      <c r="B9" s="10">
        <v>2324.4381842299999</v>
      </c>
      <c r="C9" s="11">
        <v>162.4472365685539</v>
      </c>
      <c r="D9" s="10">
        <v>2049.0739003799999</v>
      </c>
      <c r="E9" s="11">
        <v>143.20294465122359</v>
      </c>
      <c r="F9" s="17">
        <v>-0.11846487711232379</v>
      </c>
      <c r="G9" s="48"/>
      <c r="H9" s="56"/>
    </row>
    <row r="10" spans="1:8" ht="13.9" customHeight="1" x14ac:dyDescent="0.25">
      <c r="A10" s="77" t="s">
        <v>145</v>
      </c>
      <c r="B10" s="10">
        <v>479.93773693999998</v>
      </c>
      <c r="C10" s="11">
        <v>33.541248642280131</v>
      </c>
      <c r="D10" s="10">
        <v>714.92024014000003</v>
      </c>
      <c r="E10" s="11">
        <v>49.963392515917469</v>
      </c>
      <c r="F10" s="17">
        <v>0.48961039133577589</v>
      </c>
      <c r="G10" s="48"/>
      <c r="H10" s="56"/>
    </row>
    <row r="11" spans="1:8" x14ac:dyDescent="0.25">
      <c r="A11" s="77" t="s">
        <v>6</v>
      </c>
      <c r="B11" s="10">
        <v>311.08682290000002</v>
      </c>
      <c r="C11" s="11">
        <v>21.740821096404666</v>
      </c>
      <c r="D11" s="10">
        <v>268.03171510000004</v>
      </c>
      <c r="E11" s="11">
        <v>18.73184312928867</v>
      </c>
      <c r="F11" s="17">
        <v>-0.13840222288631043</v>
      </c>
      <c r="G11" s="48"/>
      <c r="H11" s="56"/>
    </row>
    <row r="12" spans="1:8" x14ac:dyDescent="0.25">
      <c r="A12" s="77" t="s">
        <v>5</v>
      </c>
      <c r="B12" s="10">
        <v>784.87746128000003</v>
      </c>
      <c r="C12" s="11">
        <v>54.852469510654927</v>
      </c>
      <c r="D12" s="10">
        <v>763.82341952999991</v>
      </c>
      <c r="E12" s="11">
        <v>53.381072712886592</v>
      </c>
      <c r="F12" s="17">
        <v>-2.6824622681436927E-2</v>
      </c>
      <c r="G12" s="48"/>
      <c r="H12" s="56"/>
    </row>
    <row r="13" spans="1:8" x14ac:dyDescent="0.25">
      <c r="A13" s="77" t="s">
        <v>4</v>
      </c>
      <c r="B13" s="10">
        <v>412.33715269999999</v>
      </c>
      <c r="C13" s="11">
        <v>28.816869145027329</v>
      </c>
      <c r="D13" s="10">
        <v>0</v>
      </c>
      <c r="E13" s="11">
        <v>0</v>
      </c>
      <c r="F13" s="17">
        <v>-1</v>
      </c>
      <c r="G13" s="48"/>
      <c r="H13" s="56"/>
    </row>
    <row r="14" spans="1:8" x14ac:dyDescent="0.25">
      <c r="A14" s="77" t="s">
        <v>3</v>
      </c>
      <c r="B14" s="10">
        <v>1235.6868536899999</v>
      </c>
      <c r="C14" s="11">
        <v>86.358035248215117</v>
      </c>
      <c r="D14" s="10">
        <v>1265.6423794100001</v>
      </c>
      <c r="E14" s="11">
        <v>88.451527089033533</v>
      </c>
      <c r="F14" s="17">
        <v>2.4242004056729494E-2</v>
      </c>
      <c r="G14" s="59"/>
      <c r="H14" s="56"/>
    </row>
    <row r="15" spans="1:8" x14ac:dyDescent="0.25">
      <c r="A15" s="77" t="s">
        <v>107</v>
      </c>
      <c r="B15" s="10">
        <v>279.30629328999999</v>
      </c>
      <c r="C15" s="11">
        <v>19.519785817060466</v>
      </c>
      <c r="D15" s="10">
        <v>339.93064666999999</v>
      </c>
      <c r="E15" s="11">
        <v>23.756619793610732</v>
      </c>
      <c r="F15" s="17">
        <v>0.21705330254429511</v>
      </c>
      <c r="G15" s="48"/>
      <c r="H15" s="56"/>
    </row>
    <row r="16" spans="1:8" x14ac:dyDescent="0.25">
      <c r="A16" s="77" t="s">
        <v>2</v>
      </c>
      <c r="B16" s="10">
        <v>1338.1100367000001</v>
      </c>
      <c r="C16" s="11">
        <v>93.516050098174006</v>
      </c>
      <c r="D16" s="10">
        <v>1195.4481749999998</v>
      </c>
      <c r="E16" s="11">
        <v>83.545888123499978</v>
      </c>
      <c r="F16" s="17">
        <v>-0.10661444708376</v>
      </c>
      <c r="G16" s="48"/>
      <c r="H16" s="56"/>
    </row>
    <row r="17" spans="1:8" ht="15" customHeight="1" x14ac:dyDescent="0.25">
      <c r="A17" s="77" t="s">
        <v>1</v>
      </c>
      <c r="B17" s="10">
        <v>327.88779709999994</v>
      </c>
      <c r="C17" s="11">
        <v>22.914985179995327</v>
      </c>
      <c r="D17" s="10">
        <v>353.6344388</v>
      </c>
      <c r="E17" s="11">
        <v>24.714332146269332</v>
      </c>
      <c r="F17" s="17">
        <v>7.8522720051541928E-2</v>
      </c>
      <c r="G17" s="48"/>
      <c r="H17" s="56"/>
    </row>
    <row r="18" spans="1:8" x14ac:dyDescent="0.25">
      <c r="A18" s="77" t="s">
        <v>0</v>
      </c>
      <c r="B18" s="10">
        <v>1662.8596685699997</v>
      </c>
      <c r="C18" s="11">
        <v>116.21171937079538</v>
      </c>
      <c r="D18" s="10">
        <v>1418.2969537499998</v>
      </c>
      <c r="E18" s="11">
        <v>99.120046441074976</v>
      </c>
      <c r="F18" s="17">
        <v>-0.14707357418218892</v>
      </c>
      <c r="G18" s="48"/>
      <c r="H18" s="56"/>
    </row>
    <row r="19" spans="1:8" x14ac:dyDescent="0.25">
      <c r="A19" s="77" t="s">
        <v>108</v>
      </c>
      <c r="B19" s="10">
        <v>2348.14178687</v>
      </c>
      <c r="C19" s="11">
        <v>164.10380234505473</v>
      </c>
      <c r="D19" s="10">
        <v>2583.09388777</v>
      </c>
      <c r="E19" s="11">
        <v>180.52382150328606</v>
      </c>
      <c r="F19" s="17">
        <v>0.10005873674825394</v>
      </c>
      <c r="G19" s="48"/>
      <c r="H19" s="56"/>
    </row>
    <row r="20" spans="1:8" x14ac:dyDescent="0.25">
      <c r="A20" s="77" t="s">
        <v>153</v>
      </c>
      <c r="B20" s="10">
        <v>1124.57651764</v>
      </c>
      <c r="C20" s="11">
        <v>78.592904229467464</v>
      </c>
      <c r="D20" s="10">
        <v>1003.44803272</v>
      </c>
      <c r="E20" s="11">
        <v>70.127638180025059</v>
      </c>
      <c r="F20" s="17">
        <v>-0.10771030963210604</v>
      </c>
      <c r="G20" s="48"/>
      <c r="H20" s="56"/>
    </row>
    <row r="21" spans="1:8" x14ac:dyDescent="0.25">
      <c r="A21" s="77" t="s">
        <v>133</v>
      </c>
      <c r="B21" s="10">
        <v>818.71418007</v>
      </c>
      <c r="C21" s="11">
        <v>57.217204997825398</v>
      </c>
      <c r="D21" s="10">
        <v>759.53170875000001</v>
      </c>
      <c r="E21" s="11">
        <v>53.081139352175001</v>
      </c>
      <c r="F21" s="17">
        <v>-7.2287096963362552E-2</v>
      </c>
      <c r="G21" s="48"/>
      <c r="H21" s="56"/>
    </row>
    <row r="22" spans="1:8" x14ac:dyDescent="0.25">
      <c r="A22" s="77" t="s">
        <v>143</v>
      </c>
      <c r="B22" s="10">
        <v>13111.540434469998</v>
      </c>
      <c r="C22" s="11">
        <v>916.32185583032651</v>
      </c>
      <c r="D22" s="10">
        <v>12961.6871687</v>
      </c>
      <c r="E22" s="10">
        <v>905.84911059654723</v>
      </c>
      <c r="F22" s="17">
        <v>-1.1429112125989183E-2</v>
      </c>
      <c r="G22" s="48"/>
      <c r="H22" s="56"/>
    </row>
    <row r="23" spans="1:8" x14ac:dyDescent="0.25">
      <c r="A23" s="78" t="s">
        <v>59</v>
      </c>
      <c r="B23" s="79">
        <v>29781.859622110005</v>
      </c>
      <c r="C23" s="79">
        <v>2081.3548961238607</v>
      </c>
      <c r="D23" s="79">
        <v>28737.49480914</v>
      </c>
      <c r="E23" s="79">
        <v>2008.3677205614308</v>
      </c>
      <c r="F23" s="80">
        <v>-3.5067145780066422E-2</v>
      </c>
      <c r="G23" s="2"/>
      <c r="H23" s="2"/>
    </row>
    <row r="30" spans="1:8" x14ac:dyDescent="0.25">
      <c r="F30" s="2"/>
    </row>
    <row r="31" spans="1:8" x14ac:dyDescent="0.25">
      <c r="F31" s="2"/>
    </row>
    <row r="32" spans="1:8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7"/>
    </row>
    <row r="48" spans="6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</sheetData>
  <sortState xmlns:xlrd2="http://schemas.microsoft.com/office/spreadsheetml/2017/richdata2" ref="A5:H22">
    <sortCondition ref="A5:A22"/>
  </sortState>
  <mergeCells count="3">
    <mergeCell ref="B2:C2"/>
    <mergeCell ref="D2:E2"/>
    <mergeCell ref="G2:H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0"/>
  <sheetViews>
    <sheetView showGridLines="0" zoomScaleNormal="100" workbookViewId="0">
      <selection activeCell="E36" sqref="E36"/>
    </sheetView>
  </sheetViews>
  <sheetFormatPr defaultColWidth="9.140625" defaultRowHeight="15" x14ac:dyDescent="0.25"/>
  <cols>
    <col min="1" max="1" width="33.140625" style="115" bestFit="1" customWidth="1"/>
    <col min="2" max="2" width="25.140625" style="115" customWidth="1"/>
    <col min="3" max="3" width="33.28515625" style="115" bestFit="1" customWidth="1"/>
    <col min="4" max="4" width="42.5703125" style="115" bestFit="1" customWidth="1"/>
    <col min="5" max="5" width="18.140625" style="115" bestFit="1" customWidth="1"/>
    <col min="6" max="6" width="18" style="115" customWidth="1"/>
    <col min="7" max="7" width="19.7109375" style="115" customWidth="1"/>
    <col min="8" max="8" width="15" style="115" customWidth="1"/>
    <col min="9" max="9" width="15.7109375" style="115" customWidth="1"/>
    <col min="10" max="10" width="9.140625" style="115"/>
    <col min="11" max="11" width="3" style="115" bestFit="1" customWidth="1"/>
    <col min="12" max="16384" width="9.140625" style="115"/>
  </cols>
  <sheetData>
    <row r="1" spans="1:11" x14ac:dyDescent="0.25">
      <c r="A1" s="114"/>
      <c r="B1" s="114"/>
      <c r="C1" s="114"/>
      <c r="D1" s="114"/>
      <c r="E1" s="114"/>
      <c r="F1" s="114"/>
      <c r="G1" s="114"/>
      <c r="K1" s="115">
        <v>15</v>
      </c>
    </row>
    <row r="2" spans="1:11" x14ac:dyDescent="0.25">
      <c r="A2" s="117" t="s">
        <v>54</v>
      </c>
      <c r="B2" s="117" t="s">
        <v>185</v>
      </c>
    </row>
    <row r="3" spans="1:11" x14ac:dyDescent="0.25">
      <c r="A3" s="118" t="s">
        <v>51</v>
      </c>
      <c r="B3" s="119">
        <v>1778017.6800000002</v>
      </c>
    </row>
    <row r="4" spans="1:11" x14ac:dyDescent="0.25">
      <c r="A4" s="118" t="s">
        <v>52</v>
      </c>
      <c r="B4" s="119">
        <v>7112070.7400000002</v>
      </c>
    </row>
    <row r="5" spans="1:11" x14ac:dyDescent="0.25">
      <c r="A5" s="118" t="s">
        <v>144</v>
      </c>
      <c r="B5" s="119">
        <v>13520915.809999999</v>
      </c>
    </row>
    <row r="6" spans="1:11" x14ac:dyDescent="0.25">
      <c r="A6" s="118" t="s">
        <v>175</v>
      </c>
      <c r="B6" s="119">
        <v>133916.41</v>
      </c>
    </row>
    <row r="7" spans="1:11" x14ac:dyDescent="0.25">
      <c r="A7" s="118" t="s">
        <v>176</v>
      </c>
      <c r="B7" s="119">
        <v>44638.810000000005</v>
      </c>
    </row>
    <row r="8" spans="1:11" x14ac:dyDescent="0.25">
      <c r="A8" s="116" t="s">
        <v>86</v>
      </c>
      <c r="B8" s="120">
        <v>22589559.449999996</v>
      </c>
    </row>
    <row r="9" spans="1:11" x14ac:dyDescent="0.25">
      <c r="A9" s="118" t="s">
        <v>44</v>
      </c>
      <c r="B9" s="120">
        <v>0</v>
      </c>
    </row>
    <row r="10" spans="1:11" x14ac:dyDescent="0.25">
      <c r="A10" s="118" t="s">
        <v>115</v>
      </c>
      <c r="B10" s="119">
        <v>0</v>
      </c>
    </row>
    <row r="11" spans="1:11" x14ac:dyDescent="0.25">
      <c r="A11" s="118" t="s">
        <v>46</v>
      </c>
      <c r="B11" s="119">
        <v>11467630.399999999</v>
      </c>
    </row>
    <row r="12" spans="1:11" x14ac:dyDescent="0.25">
      <c r="A12" s="118" t="s">
        <v>50</v>
      </c>
      <c r="B12" s="119">
        <v>1092016.92</v>
      </c>
    </row>
    <row r="13" spans="1:11" x14ac:dyDescent="0.25">
      <c r="A13" s="118" t="s">
        <v>47</v>
      </c>
      <c r="B13" s="119">
        <v>5512000.2199999997</v>
      </c>
    </row>
    <row r="14" spans="1:11" x14ac:dyDescent="0.25">
      <c r="A14" s="116" t="s">
        <v>87</v>
      </c>
      <c r="B14" s="120">
        <v>18071647.539999999</v>
      </c>
    </row>
    <row r="15" spans="1:11" x14ac:dyDescent="0.25">
      <c r="A15" s="118" t="s">
        <v>169</v>
      </c>
      <c r="B15" s="119">
        <v>1277339.2200000002</v>
      </c>
    </row>
    <row r="16" spans="1:11" x14ac:dyDescent="0.25">
      <c r="A16" s="128" t="s">
        <v>170</v>
      </c>
      <c r="B16" s="119">
        <v>183244.13</v>
      </c>
    </row>
    <row r="17" spans="1:2" x14ac:dyDescent="0.25">
      <c r="A17" s="128" t="s">
        <v>171</v>
      </c>
      <c r="B17" s="119">
        <v>1406324.25</v>
      </c>
    </row>
    <row r="18" spans="1:2" x14ac:dyDescent="0.25">
      <c r="A18" s="124" t="s">
        <v>177</v>
      </c>
      <c r="B18" s="125">
        <v>10640.369999999999</v>
      </c>
    </row>
    <row r="19" spans="1:2" x14ac:dyDescent="0.25">
      <c r="A19" s="124" t="s">
        <v>178</v>
      </c>
      <c r="B19" s="125">
        <v>347.56000000000006</v>
      </c>
    </row>
    <row r="20" spans="1:2" x14ac:dyDescent="0.25">
      <c r="A20" s="124" t="s">
        <v>179</v>
      </c>
      <c r="B20" s="125">
        <v>269.81</v>
      </c>
    </row>
    <row r="21" spans="1:2" x14ac:dyDescent="0.25">
      <c r="A21" s="124" t="s">
        <v>180</v>
      </c>
      <c r="B21" s="125">
        <v>4396.6400000000003</v>
      </c>
    </row>
    <row r="22" spans="1:2" x14ac:dyDescent="0.25">
      <c r="A22" s="124" t="s">
        <v>149</v>
      </c>
      <c r="B22" s="125">
        <v>681914.68</v>
      </c>
    </row>
    <row r="23" spans="1:2" x14ac:dyDescent="0.25">
      <c r="A23" s="124" t="s">
        <v>150</v>
      </c>
      <c r="B23" s="125">
        <v>568869.86</v>
      </c>
    </row>
    <row r="24" spans="1:2" x14ac:dyDescent="0.25">
      <c r="A24" s="124" t="s">
        <v>181</v>
      </c>
      <c r="B24" s="125">
        <v>5626.34</v>
      </c>
    </row>
    <row r="25" spans="1:2" x14ac:dyDescent="0.25">
      <c r="A25" s="124" t="s">
        <v>151</v>
      </c>
      <c r="B25" s="125">
        <v>105934.79999999999</v>
      </c>
    </row>
    <row r="26" spans="1:2" x14ac:dyDescent="0.25">
      <c r="A26" s="124" t="s">
        <v>182</v>
      </c>
      <c r="B26" s="125">
        <v>135272.35999999999</v>
      </c>
    </row>
    <row r="27" spans="1:2" x14ac:dyDescent="0.25">
      <c r="A27" s="124" t="s">
        <v>183</v>
      </c>
      <c r="B27" s="125">
        <v>175.11</v>
      </c>
    </row>
    <row r="28" spans="1:2" x14ac:dyDescent="0.25">
      <c r="A28" s="124" t="s">
        <v>184</v>
      </c>
      <c r="B28" s="125">
        <v>2284.38</v>
      </c>
    </row>
    <row r="29" spans="1:2" x14ac:dyDescent="0.25">
      <c r="A29" s="126" t="s">
        <v>154</v>
      </c>
      <c r="B29" s="127">
        <v>4382639.5100000007</v>
      </c>
    </row>
    <row r="30" spans="1:2" x14ac:dyDescent="0.25">
      <c r="A30" s="126" t="s">
        <v>89</v>
      </c>
      <c r="B30" s="127">
        <v>45043846.499999993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66"/>
  <sheetViews>
    <sheetView showGridLines="0" zoomScale="110" zoomScaleNormal="110" workbookViewId="0">
      <selection activeCell="B21" sqref="B21"/>
    </sheetView>
  </sheetViews>
  <sheetFormatPr defaultColWidth="9.140625" defaultRowHeight="15" x14ac:dyDescent="0.25"/>
  <cols>
    <col min="1" max="1" width="20.85546875" style="1" customWidth="1"/>
    <col min="2" max="2" width="20.7109375" style="1" customWidth="1"/>
    <col min="3" max="3" width="27.5703125" style="1" customWidth="1"/>
    <col min="4" max="4" width="17.28515625" style="1" bestFit="1" customWidth="1"/>
    <col min="5" max="5" width="10" style="1" customWidth="1"/>
    <col min="6" max="10" width="9.140625" style="1"/>
    <col min="11" max="11" width="41.7109375" style="1" customWidth="1"/>
    <col min="12" max="12" width="33" style="1" customWidth="1"/>
    <col min="13" max="16384" width="9.140625" style="1"/>
  </cols>
  <sheetData>
    <row r="2" spans="1:5" ht="16.5" customHeight="1" x14ac:dyDescent="0.25">
      <c r="A2" s="5"/>
      <c r="B2" s="140" t="s">
        <v>172</v>
      </c>
      <c r="C2" s="140"/>
    </row>
    <row r="3" spans="1:5" ht="25.5" x14ac:dyDescent="0.25">
      <c r="A3" s="76" t="s">
        <v>168</v>
      </c>
      <c r="B3" s="76" t="s">
        <v>120</v>
      </c>
      <c r="C3" s="76" t="s">
        <v>104</v>
      </c>
    </row>
    <row r="4" spans="1:5" x14ac:dyDescent="0.25">
      <c r="A4" s="9" t="s">
        <v>10</v>
      </c>
      <c r="B4" s="61">
        <v>1032310898.4071542</v>
      </c>
      <c r="C4" s="61">
        <v>10323108.984071542</v>
      </c>
      <c r="E4" s="68"/>
    </row>
    <row r="5" spans="1:5" x14ac:dyDescent="0.25">
      <c r="A5" s="9" t="s">
        <v>8</v>
      </c>
      <c r="B5" s="61">
        <v>1332578759.6215219</v>
      </c>
      <c r="C5" s="61">
        <v>13325787.59621522</v>
      </c>
      <c r="E5" s="68"/>
    </row>
    <row r="6" spans="1:5" x14ac:dyDescent="0.25">
      <c r="A6" s="9" t="s">
        <v>160</v>
      </c>
      <c r="B6" s="61">
        <v>2622248060.6164532</v>
      </c>
      <c r="C6" s="61">
        <v>26222480.606164534</v>
      </c>
      <c r="E6" s="68"/>
    </row>
    <row r="7" spans="1:5" x14ac:dyDescent="0.25">
      <c r="A7" s="9" t="s">
        <v>161</v>
      </c>
      <c r="B7" s="61">
        <v>1592318433.1332982</v>
      </c>
      <c r="C7" s="61">
        <v>15923184.331332982</v>
      </c>
      <c r="E7" s="68"/>
    </row>
    <row r="8" spans="1:5" x14ac:dyDescent="0.25">
      <c r="A8" s="9" t="s">
        <v>7</v>
      </c>
      <c r="B8" s="61">
        <v>4570603207.823123</v>
      </c>
      <c r="C8" s="61">
        <v>45706032.07823123</v>
      </c>
      <c r="E8" s="68"/>
    </row>
    <row r="9" spans="1:5" x14ac:dyDescent="0.25">
      <c r="A9" s="9" t="s">
        <v>145</v>
      </c>
      <c r="B9" s="61">
        <v>1724666134.5937271</v>
      </c>
      <c r="C9" s="61">
        <v>17246661.345937271</v>
      </c>
      <c r="E9" s="68"/>
    </row>
    <row r="10" spans="1:5" x14ac:dyDescent="0.25">
      <c r="A10" s="9" t="s">
        <v>6</v>
      </c>
      <c r="B10" s="61">
        <v>405137480.59050781</v>
      </c>
      <c r="C10" s="61">
        <v>4051374.8059050781</v>
      </c>
      <c r="E10" s="68"/>
    </row>
    <row r="11" spans="1:5" x14ac:dyDescent="0.25">
      <c r="A11" s="9" t="s">
        <v>3</v>
      </c>
      <c r="B11" s="61">
        <v>2973944841.4328427</v>
      </c>
      <c r="C11" s="61">
        <v>29739448.414328426</v>
      </c>
      <c r="E11" s="68"/>
    </row>
    <row r="12" spans="1:5" x14ac:dyDescent="0.25">
      <c r="A12" s="9" t="s">
        <v>1</v>
      </c>
      <c r="B12" s="61">
        <v>397133154.040986</v>
      </c>
      <c r="C12" s="61">
        <v>3971331.5404098602</v>
      </c>
      <c r="E12" s="68"/>
    </row>
    <row r="13" spans="1:5" x14ac:dyDescent="0.25">
      <c r="A13" s="9" t="s">
        <v>0</v>
      </c>
      <c r="B13" s="61">
        <v>3347480190.1677423</v>
      </c>
      <c r="C13" s="61">
        <v>33474801.901677422</v>
      </c>
      <c r="E13" s="68"/>
    </row>
    <row r="14" spans="1:5" x14ac:dyDescent="0.25">
      <c r="A14" s="9" t="s">
        <v>108</v>
      </c>
      <c r="B14" s="61">
        <v>5922224067.2922697</v>
      </c>
      <c r="C14" s="61">
        <v>59222240.672922701</v>
      </c>
      <c r="E14" s="68"/>
    </row>
    <row r="15" spans="1:5" x14ac:dyDescent="0.25">
      <c r="A15" s="9" t="s">
        <v>153</v>
      </c>
      <c r="B15" s="61">
        <v>2226566863.1779547</v>
      </c>
      <c r="C15" s="61">
        <v>22265668.631779548</v>
      </c>
      <c r="E15" s="68"/>
    </row>
    <row r="16" spans="1:5" x14ac:dyDescent="0.25">
      <c r="A16" s="9" t="s">
        <v>133</v>
      </c>
      <c r="B16" s="61">
        <v>1815732799.7038355</v>
      </c>
      <c r="C16" s="61">
        <v>18157327.997038357</v>
      </c>
      <c r="E16" s="68"/>
    </row>
    <row r="17" spans="1:5" x14ac:dyDescent="0.25">
      <c r="A17" s="9" t="s">
        <v>143</v>
      </c>
      <c r="B17" s="61">
        <v>30157173689.175995</v>
      </c>
      <c r="C17" s="61">
        <v>301571736.89175993</v>
      </c>
      <c r="E17" s="68"/>
    </row>
    <row r="18" spans="1:5" x14ac:dyDescent="0.25">
      <c r="A18" s="102" t="s">
        <v>59</v>
      </c>
      <c r="B18" s="112">
        <v>60120118579.777412</v>
      </c>
      <c r="C18" s="108">
        <v>601201185.79777408</v>
      </c>
    </row>
    <row r="20" spans="1:5" x14ac:dyDescent="0.25">
      <c r="B20" s="3"/>
    </row>
    <row r="22" spans="1:5" x14ac:dyDescent="0.25">
      <c r="C22" s="111"/>
    </row>
    <row r="23" spans="1:5" x14ac:dyDescent="0.25">
      <c r="C23" s="111"/>
    </row>
    <row r="24" spans="1:5" x14ac:dyDescent="0.25">
      <c r="C24" s="111"/>
    </row>
    <row r="25" spans="1:5" x14ac:dyDescent="0.25">
      <c r="C25" s="111"/>
    </row>
    <row r="26" spans="1:5" x14ac:dyDescent="0.25">
      <c r="C26" s="111"/>
    </row>
    <row r="27" spans="1:5" x14ac:dyDescent="0.25">
      <c r="C27" s="111"/>
    </row>
    <row r="28" spans="1:5" x14ac:dyDescent="0.25">
      <c r="C28" s="111"/>
    </row>
    <row r="29" spans="1:5" x14ac:dyDescent="0.25">
      <c r="C29" s="111"/>
    </row>
    <row r="30" spans="1:5" x14ac:dyDescent="0.25">
      <c r="C30" s="111"/>
    </row>
    <row r="31" spans="1:5" x14ac:dyDescent="0.25">
      <c r="C31" s="111"/>
    </row>
    <row r="32" spans="1:5" x14ac:dyDescent="0.25">
      <c r="C32" s="111"/>
    </row>
    <row r="33" spans="3:3" x14ac:dyDescent="0.25">
      <c r="C33" s="111"/>
    </row>
    <row r="34" spans="3:3" x14ac:dyDescent="0.25">
      <c r="C34" s="111"/>
    </row>
    <row r="50" spans="11:12" ht="15.75" thickBot="1" x14ac:dyDescent="0.3"/>
    <row r="51" spans="11:12" ht="16.5" thickTop="1" thickBot="1" x14ac:dyDescent="0.3">
      <c r="K51" s="12" t="s">
        <v>158</v>
      </c>
      <c r="L51" s="13" t="s">
        <v>159</v>
      </c>
    </row>
    <row r="52" spans="11:12" ht="15.75" thickTop="1" x14ac:dyDescent="0.25">
      <c r="K52" s="9" t="s">
        <v>7</v>
      </c>
      <c r="L52" s="61">
        <v>5414019435.9707146</v>
      </c>
    </row>
    <row r="53" spans="11:12" x14ac:dyDescent="0.25">
      <c r="K53" s="9" t="s">
        <v>145</v>
      </c>
      <c r="L53" s="61">
        <v>2383966537.0711303</v>
      </c>
    </row>
    <row r="54" spans="11:12" x14ac:dyDescent="0.25">
      <c r="K54" s="9" t="s">
        <v>5</v>
      </c>
      <c r="L54" s="61">
        <v>1386604408.7437649</v>
      </c>
    </row>
    <row r="55" spans="11:12" x14ac:dyDescent="0.25">
      <c r="K55" s="9" t="s">
        <v>6</v>
      </c>
      <c r="L55" s="61">
        <v>827295697.36368048</v>
      </c>
    </row>
    <row r="56" spans="11:12" x14ac:dyDescent="0.25">
      <c r="K56" s="9" t="s">
        <v>4</v>
      </c>
      <c r="L56" s="61">
        <v>2394643450.5182133</v>
      </c>
    </row>
    <row r="57" spans="11:12" x14ac:dyDescent="0.25">
      <c r="K57" s="9" t="s">
        <v>3</v>
      </c>
      <c r="L57" s="61">
        <v>4237813509.7132368</v>
      </c>
    </row>
    <row r="58" spans="11:12" x14ac:dyDescent="0.25">
      <c r="K58" s="9" t="s">
        <v>107</v>
      </c>
      <c r="L58" s="61">
        <v>893360140.380548</v>
      </c>
    </row>
    <row r="59" spans="11:12" x14ac:dyDescent="0.25">
      <c r="K59" s="9" t="s">
        <v>1</v>
      </c>
      <c r="L59" s="61">
        <v>770063163.84984326</v>
      </c>
    </row>
    <row r="60" spans="11:12" x14ac:dyDescent="0.25">
      <c r="K60" s="9" t="s">
        <v>0</v>
      </c>
      <c r="L60" s="61">
        <v>5641986203.2896013</v>
      </c>
    </row>
    <row r="61" spans="11:12" x14ac:dyDescent="0.25">
      <c r="K61" s="9" t="s">
        <v>108</v>
      </c>
      <c r="L61" s="61">
        <v>9561980617.6551991</v>
      </c>
    </row>
    <row r="62" spans="11:12" x14ac:dyDescent="0.25">
      <c r="K62" s="9" t="s">
        <v>153</v>
      </c>
      <c r="L62" s="61">
        <v>3551161334.7357073</v>
      </c>
    </row>
    <row r="63" spans="11:12" x14ac:dyDescent="0.25">
      <c r="K63" s="9" t="s">
        <v>133</v>
      </c>
      <c r="L63" s="61">
        <v>3233889368.7046385</v>
      </c>
    </row>
    <row r="64" spans="11:12" ht="15.75" thickBot="1" x14ac:dyDescent="0.3">
      <c r="K64" s="77" t="s">
        <v>143</v>
      </c>
      <c r="L64" s="61">
        <v>39219352351.492523</v>
      </c>
    </row>
    <row r="65" spans="11:12" ht="16.5" thickTop="1" thickBot="1" x14ac:dyDescent="0.3">
      <c r="K65" s="109" t="s">
        <v>59</v>
      </c>
      <c r="L65" s="110">
        <v>79516136219.4888</v>
      </c>
    </row>
    <row r="66" spans="11:12" ht="15.75" thickTop="1" x14ac:dyDescent="0.25"/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E8C4-9E30-4890-BFD1-C2C94201EBD2}">
  <sheetPr>
    <pageSetUpPr fitToPage="1"/>
  </sheetPr>
  <dimension ref="B1:G260"/>
  <sheetViews>
    <sheetView showGridLines="0" tabSelected="1" zoomScale="90" zoomScaleNormal="90" workbookViewId="0">
      <selection activeCell="H24" sqref="H24"/>
    </sheetView>
  </sheetViews>
  <sheetFormatPr defaultColWidth="9.140625" defaultRowHeight="11.25" x14ac:dyDescent="0.2"/>
  <cols>
    <col min="1" max="1" width="9.140625" style="20"/>
    <col min="2" max="2" width="32.42578125" style="20" customWidth="1"/>
    <col min="3" max="3" width="23.85546875" style="20" bestFit="1" customWidth="1"/>
    <col min="4" max="5" width="10.7109375" style="20" bestFit="1" customWidth="1"/>
    <col min="6" max="6" width="10.28515625" style="20" bestFit="1" customWidth="1"/>
    <col min="7" max="7" width="17.7109375" style="20" customWidth="1"/>
    <col min="8" max="16384" width="9.140625" style="20"/>
  </cols>
  <sheetData>
    <row r="1" spans="2:7" ht="12" thickBot="1" x14ac:dyDescent="0.25"/>
    <row r="2" spans="2:7" ht="12.75" thickTop="1" thickBot="1" x14ac:dyDescent="0.25">
      <c r="B2" s="151" t="s">
        <v>10</v>
      </c>
      <c r="C2" s="152"/>
      <c r="D2" s="23" t="s">
        <v>166</v>
      </c>
      <c r="E2" s="23" t="s">
        <v>186</v>
      </c>
      <c r="F2" s="24" t="s">
        <v>90</v>
      </c>
      <c r="G2" s="72"/>
    </row>
    <row r="3" spans="2:7" ht="12" thickTop="1" x14ac:dyDescent="0.2">
      <c r="B3" s="25" t="s">
        <v>91</v>
      </c>
      <c r="C3" s="26" t="s">
        <v>92</v>
      </c>
      <c r="D3" s="27">
        <v>412.20189899999997</v>
      </c>
      <c r="E3" s="27">
        <v>431.654402</v>
      </c>
      <c r="F3" s="28">
        <v>4.719168700384866E-2</v>
      </c>
      <c r="G3" s="73"/>
    </row>
    <row r="4" spans="2:7" x14ac:dyDescent="0.2">
      <c r="B4" s="29" t="s">
        <v>93</v>
      </c>
      <c r="C4" s="30" t="s">
        <v>162</v>
      </c>
      <c r="D4" s="31">
        <v>2131.6946286557504</v>
      </c>
      <c r="E4" s="31">
        <v>2319.0997670168554</v>
      </c>
      <c r="F4" s="32">
        <v>8.7913688875447829E-2</v>
      </c>
      <c r="G4" s="73"/>
    </row>
    <row r="5" spans="2:7" x14ac:dyDescent="0.2">
      <c r="B5" s="29" t="s">
        <v>95</v>
      </c>
      <c r="C5" s="30" t="s">
        <v>92</v>
      </c>
      <c r="D5" s="33">
        <v>41432.637000000002</v>
      </c>
      <c r="E5" s="33">
        <v>47540.27</v>
      </c>
      <c r="F5" s="32">
        <v>0.14741115802018573</v>
      </c>
      <c r="G5" s="73"/>
    </row>
    <row r="6" spans="2:7" ht="12" thickBot="1" x14ac:dyDescent="0.25">
      <c r="B6" s="34" t="s">
        <v>96</v>
      </c>
      <c r="C6" s="30" t="s">
        <v>162</v>
      </c>
      <c r="D6" s="33">
        <v>0.43453336001761123</v>
      </c>
      <c r="E6" s="33">
        <v>0.47174803508688529</v>
      </c>
      <c r="F6" s="32">
        <v>8.5642849303367144E-2</v>
      </c>
      <c r="G6" s="73"/>
    </row>
    <row r="7" spans="2:7" ht="12" thickTop="1" x14ac:dyDescent="0.2">
      <c r="B7" s="46" t="s">
        <v>97</v>
      </c>
      <c r="C7" s="26" t="s">
        <v>98</v>
      </c>
      <c r="D7" s="35">
        <v>896.69243698000002</v>
      </c>
      <c r="E7" s="35">
        <v>1023.4766520699999</v>
      </c>
      <c r="F7" s="28">
        <v>0.14139097182195559</v>
      </c>
      <c r="G7" s="73"/>
    </row>
    <row r="8" spans="2:7" x14ac:dyDescent="0.2">
      <c r="B8" s="36" t="s">
        <v>99</v>
      </c>
      <c r="C8" s="30" t="s">
        <v>98</v>
      </c>
      <c r="D8" s="33">
        <v>621.62111544999993</v>
      </c>
      <c r="E8" s="33">
        <v>628.38219055999991</v>
      </c>
      <c r="F8" s="32">
        <v>1.087652098996918E-2</v>
      </c>
      <c r="G8" s="73"/>
    </row>
    <row r="9" spans="2:7" x14ac:dyDescent="0.2">
      <c r="B9" s="37" t="s">
        <v>121</v>
      </c>
      <c r="C9" s="30" t="s">
        <v>98</v>
      </c>
      <c r="D9" s="33">
        <v>0</v>
      </c>
      <c r="E9" s="33">
        <v>0</v>
      </c>
      <c r="F9" s="32">
        <v>0</v>
      </c>
      <c r="G9" s="73"/>
    </row>
    <row r="10" spans="2:7" x14ac:dyDescent="0.2">
      <c r="B10" s="36" t="s">
        <v>122</v>
      </c>
      <c r="C10" s="30" t="s">
        <v>98</v>
      </c>
      <c r="D10" s="33">
        <v>275.07132153000009</v>
      </c>
      <c r="E10" s="33">
        <v>395.09446150999997</v>
      </c>
      <c r="F10" s="32">
        <v>0.43633461791802897</v>
      </c>
      <c r="G10" s="73"/>
    </row>
    <row r="11" spans="2:7" ht="12" thickBot="1" x14ac:dyDescent="0.25">
      <c r="B11" s="38" t="s">
        <v>100</v>
      </c>
      <c r="C11" s="39" t="s">
        <v>101</v>
      </c>
      <c r="D11" s="40">
        <v>8.0120004976693782E-4</v>
      </c>
      <c r="E11" s="40">
        <v>6.0924418990181634E-3</v>
      </c>
      <c r="F11" s="41">
        <v>6.6041456822055888</v>
      </c>
      <c r="G11" s="73"/>
    </row>
    <row r="12" spans="2:7" ht="12.75" thickTop="1" thickBot="1" x14ac:dyDescent="0.25">
      <c r="B12" s="42" t="s">
        <v>102</v>
      </c>
      <c r="C12" s="43" t="s">
        <v>98</v>
      </c>
      <c r="D12" s="44">
        <v>0.22038715649929344</v>
      </c>
      <c r="E12" s="44">
        <v>2.4070900513735429</v>
      </c>
      <c r="F12" s="45">
        <v>9.922097683043793</v>
      </c>
      <c r="G12" s="73"/>
    </row>
    <row r="13" spans="2:7" ht="12" customHeight="1" thickTop="1" x14ac:dyDescent="0.2">
      <c r="B13" s="63"/>
      <c r="C13" s="63"/>
      <c r="D13" s="63"/>
      <c r="E13" s="63"/>
      <c r="F13" s="63"/>
      <c r="G13" s="73"/>
    </row>
    <row r="14" spans="2:7" x14ac:dyDescent="0.2">
      <c r="B14" s="47"/>
      <c r="C14" s="47"/>
      <c r="D14" s="47"/>
      <c r="E14" s="47"/>
      <c r="F14" s="47"/>
      <c r="G14" s="73"/>
    </row>
    <row r="15" spans="2:7" x14ac:dyDescent="0.2">
      <c r="B15" s="47"/>
      <c r="C15" s="47"/>
      <c r="D15" s="47"/>
      <c r="E15" s="47"/>
      <c r="F15" s="47"/>
      <c r="G15" s="73"/>
    </row>
    <row r="16" spans="2:7" ht="12" thickBot="1" x14ac:dyDescent="0.25">
      <c r="B16" s="47"/>
      <c r="C16" s="47"/>
      <c r="D16" s="47"/>
      <c r="E16" s="47"/>
      <c r="F16" s="47"/>
      <c r="G16" s="73"/>
    </row>
    <row r="17" spans="2:7" ht="16.5" customHeight="1" thickTop="1" thickBot="1" x14ac:dyDescent="0.25">
      <c r="B17" s="153" t="s">
        <v>8</v>
      </c>
      <c r="C17" s="154"/>
      <c r="D17" s="23" t="s">
        <v>166</v>
      </c>
      <c r="E17" s="23" t="s">
        <v>186</v>
      </c>
      <c r="F17" s="24" t="s">
        <v>90</v>
      </c>
      <c r="G17" s="73"/>
    </row>
    <row r="18" spans="2:7" ht="12" thickTop="1" x14ac:dyDescent="0.2">
      <c r="B18" s="25" t="s">
        <v>91</v>
      </c>
      <c r="C18" s="26" t="s">
        <v>92</v>
      </c>
      <c r="D18" s="27">
        <v>485.61124399999994</v>
      </c>
      <c r="E18" s="27">
        <v>482.68174899999997</v>
      </c>
      <c r="F18" s="28">
        <v>-6.0325930179655702E-3</v>
      </c>
      <c r="G18" s="73"/>
    </row>
    <row r="19" spans="2:7" x14ac:dyDescent="0.2">
      <c r="B19" s="29" t="s">
        <v>93</v>
      </c>
      <c r="C19" s="30" t="s">
        <v>162</v>
      </c>
      <c r="D19" s="52">
        <v>2383.8635947235193</v>
      </c>
      <c r="E19" s="31">
        <v>2591.0460140476544</v>
      </c>
      <c r="F19" s="53">
        <v>8.6910349980894794E-2</v>
      </c>
      <c r="G19" s="73"/>
    </row>
    <row r="20" spans="2:7" x14ac:dyDescent="0.2">
      <c r="B20" s="29" t="s">
        <v>95</v>
      </c>
      <c r="C20" s="30" t="s">
        <v>92</v>
      </c>
      <c r="D20" s="33">
        <v>48618.074999999997</v>
      </c>
      <c r="E20" s="33">
        <v>50765.413</v>
      </c>
      <c r="F20" s="32">
        <v>4.4167482978295695E-2</v>
      </c>
      <c r="G20" s="73"/>
    </row>
    <row r="21" spans="2:7" ht="12" thickBot="1" x14ac:dyDescent="0.25">
      <c r="B21" s="34" t="s">
        <v>96</v>
      </c>
      <c r="C21" s="30" t="s">
        <v>162</v>
      </c>
      <c r="D21" s="33">
        <v>1.0532457060465681</v>
      </c>
      <c r="E21" s="33">
        <v>1.0061592830929986</v>
      </c>
      <c r="F21" s="32">
        <v>-4.4706019386788358E-2</v>
      </c>
      <c r="G21" s="73"/>
    </row>
    <row r="22" spans="2:7" ht="12" thickTop="1" x14ac:dyDescent="0.2">
      <c r="B22" s="46" t="s">
        <v>97</v>
      </c>
      <c r="C22" s="26" t="s">
        <v>98</v>
      </c>
      <c r="D22" s="35">
        <v>1208.83774451</v>
      </c>
      <c r="E22" s="35">
        <v>1301.7287133699999</v>
      </c>
      <c r="F22" s="28">
        <v>7.6843206858711294E-2</v>
      </c>
      <c r="G22" s="73"/>
    </row>
    <row r="23" spans="2:7" x14ac:dyDescent="0.2">
      <c r="B23" s="36" t="s">
        <v>99</v>
      </c>
      <c r="C23" s="30" t="s">
        <v>98</v>
      </c>
      <c r="D23" s="33">
        <v>685.17138573</v>
      </c>
      <c r="E23" s="33">
        <v>750.65421170000002</v>
      </c>
      <c r="F23" s="32">
        <v>9.5571454578817328E-2</v>
      </c>
      <c r="G23" s="73"/>
    </row>
    <row r="24" spans="2:7" x14ac:dyDescent="0.2">
      <c r="B24" s="37" t="s">
        <v>121</v>
      </c>
      <c r="C24" s="30" t="s">
        <v>98</v>
      </c>
      <c r="D24" s="33">
        <v>0</v>
      </c>
      <c r="E24" s="33">
        <v>0</v>
      </c>
      <c r="F24" s="32">
        <v>0</v>
      </c>
      <c r="G24" s="73"/>
    </row>
    <row r="25" spans="2:7" x14ac:dyDescent="0.2">
      <c r="B25" s="36" t="s">
        <v>122</v>
      </c>
      <c r="C25" s="30" t="s">
        <v>98</v>
      </c>
      <c r="D25" s="33">
        <v>523.66635878</v>
      </c>
      <c r="E25" s="33">
        <v>551.0745016699999</v>
      </c>
      <c r="F25" s="32">
        <v>5.233894144709509E-2</v>
      </c>
      <c r="G25" s="73"/>
    </row>
    <row r="26" spans="2:7" ht="12" thickBot="1" x14ac:dyDescent="0.25">
      <c r="B26" s="38" t="s">
        <v>100</v>
      </c>
      <c r="C26" s="39" t="s">
        <v>101</v>
      </c>
      <c r="D26" s="40">
        <v>1.7513904097872041E-2</v>
      </c>
      <c r="E26" s="40">
        <v>1.7499172394872902E-2</v>
      </c>
      <c r="F26" s="41">
        <v>-8.4114329488240455E-4</v>
      </c>
      <c r="G26" s="73"/>
    </row>
    <row r="27" spans="2:7" ht="12.75" thickTop="1" thickBot="1" x14ac:dyDescent="0.25">
      <c r="B27" s="42" t="s">
        <v>102</v>
      </c>
      <c r="C27" s="43" t="s">
        <v>98</v>
      </c>
      <c r="D27" s="44">
        <v>9.171442386954773</v>
      </c>
      <c r="E27" s="129">
        <v>9.643347707142004</v>
      </c>
      <c r="F27" s="45">
        <v>5.1453773602553196E-2</v>
      </c>
      <c r="G27" s="73"/>
    </row>
    <row r="28" spans="2:7" ht="12" customHeight="1" thickTop="1" x14ac:dyDescent="0.2">
      <c r="B28" s="62"/>
      <c r="C28" s="62"/>
      <c r="D28" s="62"/>
      <c r="E28" s="67"/>
      <c r="F28" s="62"/>
      <c r="G28" s="73"/>
    </row>
    <row r="29" spans="2:7" x14ac:dyDescent="0.2">
      <c r="D29" s="22"/>
      <c r="E29" s="22"/>
      <c r="G29" s="73"/>
    </row>
    <row r="30" spans="2:7" x14ac:dyDescent="0.2">
      <c r="B30" s="62"/>
      <c r="C30" s="62"/>
      <c r="D30" s="62"/>
      <c r="E30" s="62"/>
      <c r="F30" s="62"/>
      <c r="G30" s="73"/>
    </row>
    <row r="31" spans="2:7" ht="12" thickBot="1" x14ac:dyDescent="0.25">
      <c r="B31" s="62"/>
      <c r="C31" s="62"/>
      <c r="D31" s="62"/>
      <c r="E31" s="62"/>
      <c r="F31" s="62"/>
      <c r="G31" s="73"/>
    </row>
    <row r="32" spans="2:7" ht="12.75" thickTop="1" thickBot="1" x14ac:dyDescent="0.25">
      <c r="B32" s="151" t="s">
        <v>160</v>
      </c>
      <c r="C32" s="152"/>
      <c r="D32" s="23" t="s">
        <v>166</v>
      </c>
      <c r="E32" s="23" t="s">
        <v>186</v>
      </c>
      <c r="F32" s="130" t="s">
        <v>90</v>
      </c>
      <c r="G32" s="73"/>
    </row>
    <row r="33" spans="2:7" ht="12" thickTop="1" x14ac:dyDescent="0.2">
      <c r="B33" s="25" t="s">
        <v>91</v>
      </c>
      <c r="C33" s="26" t="s">
        <v>92</v>
      </c>
      <c r="D33" s="131">
        <v>1036.525944</v>
      </c>
      <c r="E33" s="131">
        <v>973.97445600000003</v>
      </c>
      <c r="F33" s="132">
        <v>-6.0347247806080917E-2</v>
      </c>
      <c r="G33" s="73"/>
    </row>
    <row r="34" spans="2:7" x14ac:dyDescent="0.2">
      <c r="B34" s="29" t="s">
        <v>93</v>
      </c>
      <c r="C34" s="30" t="s">
        <v>162</v>
      </c>
      <c r="D34" s="133">
        <v>2398.7588384859569</v>
      </c>
      <c r="E34" s="133">
        <v>2599.2632706375616</v>
      </c>
      <c r="F34" s="134">
        <v>8.3586740331995479E-2</v>
      </c>
      <c r="G34" s="73"/>
    </row>
    <row r="35" spans="2:7" x14ac:dyDescent="0.2">
      <c r="B35" s="29" t="s">
        <v>95</v>
      </c>
      <c r="C35" s="30" t="s">
        <v>92</v>
      </c>
      <c r="D35" s="135">
        <v>116368.25</v>
      </c>
      <c r="E35" s="135">
        <v>112165.409</v>
      </c>
      <c r="F35" s="134">
        <v>-3.6116732871724032E-2</v>
      </c>
      <c r="G35" s="73"/>
    </row>
    <row r="36" spans="2:7" ht="12" thickBot="1" x14ac:dyDescent="0.25">
      <c r="B36" s="34" t="s">
        <v>96</v>
      </c>
      <c r="C36" s="30" t="s">
        <v>162</v>
      </c>
      <c r="D36" s="135">
        <v>0.92046997535839881</v>
      </c>
      <c r="E36" s="135">
        <v>0.80801451978836014</v>
      </c>
      <c r="F36" s="134">
        <v>-0.12217178026502434</v>
      </c>
      <c r="G36" s="73"/>
    </row>
    <row r="37" spans="2:7" ht="12" thickTop="1" x14ac:dyDescent="0.2">
      <c r="B37" s="46" t="s">
        <v>97</v>
      </c>
      <c r="C37" s="26" t="s">
        <v>98</v>
      </c>
      <c r="D37" s="136">
        <v>2593.48924971</v>
      </c>
      <c r="E37" s="136">
        <v>2622.2473091300003</v>
      </c>
      <c r="F37" s="132">
        <v>1.1088559331108088E-2</v>
      </c>
      <c r="G37" s="73"/>
    </row>
    <row r="38" spans="2:7" x14ac:dyDescent="0.2">
      <c r="B38" s="36" t="s">
        <v>99</v>
      </c>
      <c r="C38" s="30" t="s">
        <v>98</v>
      </c>
      <c r="D38" s="135">
        <v>533.6109108600001</v>
      </c>
      <c r="E38" s="135">
        <v>569.59672999999987</v>
      </c>
      <c r="F38" s="134">
        <v>6.7438312087739746E-2</v>
      </c>
      <c r="G38" s="73"/>
    </row>
    <row r="39" spans="2:7" x14ac:dyDescent="0.2">
      <c r="B39" s="37" t="s">
        <v>121</v>
      </c>
      <c r="C39" s="30" t="s">
        <v>98</v>
      </c>
      <c r="D39" s="135">
        <v>0</v>
      </c>
      <c r="E39" s="135">
        <v>0</v>
      </c>
      <c r="F39" s="134">
        <v>0</v>
      </c>
      <c r="G39" s="73"/>
    </row>
    <row r="40" spans="2:7" x14ac:dyDescent="0.2">
      <c r="B40" s="36" t="s">
        <v>122</v>
      </c>
      <c r="C40" s="30" t="s">
        <v>98</v>
      </c>
      <c r="D40" s="135">
        <v>2059.8783388499996</v>
      </c>
      <c r="E40" s="135">
        <v>2052.6505791300006</v>
      </c>
      <c r="F40" s="134">
        <v>-3.508828450535695E-3</v>
      </c>
      <c r="G40" s="73"/>
    </row>
    <row r="41" spans="2:7" ht="12" customHeight="1" thickBot="1" x14ac:dyDescent="0.25">
      <c r="B41" s="38" t="s">
        <v>100</v>
      </c>
      <c r="C41" s="39" t="s">
        <v>101</v>
      </c>
      <c r="D41" s="137">
        <v>8.4835512154393777E-2</v>
      </c>
      <c r="E41" s="137">
        <v>7.7711734120676973E-2</v>
      </c>
      <c r="F41" s="138">
        <v>-8.3971651173061865E-2</v>
      </c>
      <c r="G41" s="73"/>
    </row>
    <row r="42" spans="2:7" ht="12" customHeight="1" thickTop="1" thickBot="1" x14ac:dyDescent="0.25">
      <c r="B42" s="42" t="s">
        <v>102</v>
      </c>
      <c r="C42" s="43" t="s">
        <v>98</v>
      </c>
      <c r="D42" s="129">
        <v>174.7508338520816</v>
      </c>
      <c r="E42" s="129">
        <v>159.51503604800422</v>
      </c>
      <c r="F42" s="139">
        <v>-8.7185837504922967E-2</v>
      </c>
      <c r="G42" s="73"/>
    </row>
    <row r="43" spans="2:7" ht="12" customHeight="1" thickTop="1" x14ac:dyDescent="0.2">
      <c r="B43" s="62"/>
      <c r="C43" s="62"/>
      <c r="D43" s="62"/>
      <c r="E43" s="62"/>
      <c r="F43" s="62"/>
      <c r="G43" s="73"/>
    </row>
    <row r="44" spans="2:7" ht="12" customHeight="1" x14ac:dyDescent="0.2">
      <c r="B44" s="62"/>
      <c r="C44" s="62"/>
      <c r="D44" s="62"/>
      <c r="E44" s="62"/>
      <c r="F44" s="62"/>
      <c r="G44" s="73"/>
    </row>
    <row r="45" spans="2:7" ht="12" customHeight="1" thickBot="1" x14ac:dyDescent="0.25">
      <c r="G45" s="73"/>
    </row>
    <row r="46" spans="2:7" ht="12" customHeight="1" thickTop="1" thickBot="1" x14ac:dyDescent="0.25">
      <c r="B46" s="151" t="s">
        <v>145</v>
      </c>
      <c r="C46" s="152"/>
      <c r="D46" s="23" t="s">
        <v>166</v>
      </c>
      <c r="E46" s="23" t="s">
        <v>186</v>
      </c>
      <c r="F46" s="24" t="s">
        <v>90</v>
      </c>
      <c r="G46" s="73"/>
    </row>
    <row r="47" spans="2:7" ht="12" customHeight="1" thickTop="1" x14ac:dyDescent="0.2">
      <c r="B47" s="25" t="s">
        <v>91</v>
      </c>
      <c r="C47" s="26" t="s">
        <v>92</v>
      </c>
      <c r="D47" s="131">
        <v>479.10493000000002</v>
      </c>
      <c r="E47" s="27">
        <v>714.26774</v>
      </c>
      <c r="F47" s="28">
        <v>0.49083780039583391</v>
      </c>
      <c r="G47" s="73"/>
    </row>
    <row r="48" spans="2:7" ht="12" customHeight="1" x14ac:dyDescent="0.2">
      <c r="B48" s="29" t="s">
        <v>93</v>
      </c>
      <c r="C48" s="30" t="s">
        <v>162</v>
      </c>
      <c r="D48" s="133">
        <v>2200.4750829426866</v>
      </c>
      <c r="E48" s="31">
        <v>2413.6562812006605</v>
      </c>
      <c r="F48" s="32">
        <v>9.6879623818728944E-2</v>
      </c>
      <c r="G48" s="73"/>
    </row>
    <row r="49" spans="2:7" ht="12" customHeight="1" x14ac:dyDescent="0.2">
      <c r="B49" s="29" t="s">
        <v>95</v>
      </c>
      <c r="C49" s="30" t="s">
        <v>92</v>
      </c>
      <c r="D49" s="135">
        <v>1410.345</v>
      </c>
      <c r="E49" s="33">
        <v>1105.001</v>
      </c>
      <c r="F49" s="32">
        <v>-0.21650305421723057</v>
      </c>
      <c r="G49" s="73"/>
    </row>
    <row r="50" spans="2:7" ht="12" customHeight="1" thickBot="1" x14ac:dyDescent="0.25">
      <c r="B50" s="34" t="s">
        <v>96</v>
      </c>
      <c r="C50" s="30" t="s">
        <v>162</v>
      </c>
      <c r="D50" s="135">
        <v>0.58164787339268054</v>
      </c>
      <c r="E50" s="33">
        <v>0.60571386813224604</v>
      </c>
      <c r="F50" s="32">
        <v>4.1375539807601308E-2</v>
      </c>
      <c r="G50" s="73"/>
    </row>
    <row r="51" spans="2:7" ht="12" customHeight="1" thickTop="1" x14ac:dyDescent="0.2">
      <c r="B51" s="46" t="s">
        <v>97</v>
      </c>
      <c r="C51" s="26" t="s">
        <v>98</v>
      </c>
      <c r="D51" s="136">
        <v>1055.0787847500001</v>
      </c>
      <c r="E51" s="35">
        <v>1724.66613153</v>
      </c>
      <c r="F51" s="28">
        <v>0.634632556789262</v>
      </c>
      <c r="G51" s="73"/>
    </row>
    <row r="52" spans="2:7" ht="12" customHeight="1" x14ac:dyDescent="0.2">
      <c r="B52" s="36" t="s">
        <v>99</v>
      </c>
      <c r="C52" s="30" t="s">
        <v>98</v>
      </c>
      <c r="D52" s="135">
        <v>933.53865345000008</v>
      </c>
      <c r="E52" s="33">
        <v>906.19490951000012</v>
      </c>
      <c r="F52" s="32">
        <v>-2.9290425028409908E-2</v>
      </c>
      <c r="G52" s="73"/>
    </row>
    <row r="53" spans="2:7" ht="12" customHeight="1" x14ac:dyDescent="0.2">
      <c r="B53" s="37" t="s">
        <v>121</v>
      </c>
      <c r="C53" s="30" t="s">
        <v>98</v>
      </c>
      <c r="D53" s="135">
        <v>0</v>
      </c>
      <c r="E53" s="33">
        <v>0</v>
      </c>
      <c r="F53" s="32">
        <v>0</v>
      </c>
      <c r="G53" s="73"/>
    </row>
    <row r="54" spans="2:7" ht="11.45" customHeight="1" x14ac:dyDescent="0.2">
      <c r="B54" s="36" t="s">
        <v>122</v>
      </c>
      <c r="C54" s="30" t="s">
        <v>98</v>
      </c>
      <c r="D54" s="135">
        <v>121.54013129999998</v>
      </c>
      <c r="E54" s="33">
        <v>818.47122201999991</v>
      </c>
      <c r="F54" s="32">
        <v>5.734164372422395</v>
      </c>
      <c r="G54" s="73"/>
    </row>
    <row r="55" spans="2:7" ht="12" thickBot="1" x14ac:dyDescent="0.25">
      <c r="B55" s="38" t="s">
        <v>100</v>
      </c>
      <c r="C55" s="39" t="s">
        <v>101</v>
      </c>
      <c r="D55" s="137">
        <v>6.2378376684604575E-3</v>
      </c>
      <c r="E55" s="40">
        <v>3.7055915508577814E-2</v>
      </c>
      <c r="F55" s="41">
        <v>4.9405065469944294</v>
      </c>
      <c r="G55" s="73"/>
    </row>
    <row r="56" spans="2:7" ht="12.75" thickTop="1" thickBot="1" x14ac:dyDescent="0.25">
      <c r="B56" s="42" t="s">
        <v>102</v>
      </c>
      <c r="C56" s="43" t="s">
        <v>98</v>
      </c>
      <c r="D56" s="129">
        <v>0.75814760925276981</v>
      </c>
      <c r="E56" s="129">
        <v>30.329200449375548</v>
      </c>
      <c r="F56" s="45">
        <v>39.004347542911866</v>
      </c>
      <c r="G56" s="73"/>
    </row>
    <row r="57" spans="2:7" ht="12" thickTop="1" x14ac:dyDescent="0.2">
      <c r="B57" s="62"/>
      <c r="C57" s="62"/>
      <c r="D57" s="67"/>
      <c r="E57" s="67"/>
      <c r="F57" s="62"/>
      <c r="G57" s="73"/>
    </row>
    <row r="58" spans="2:7" ht="12" thickBot="1" x14ac:dyDescent="0.25">
      <c r="G58" s="73"/>
    </row>
    <row r="59" spans="2:7" ht="12.75" thickTop="1" thickBot="1" x14ac:dyDescent="0.25">
      <c r="B59" s="151" t="s">
        <v>6</v>
      </c>
      <c r="C59" s="152"/>
      <c r="D59" s="23" t="s">
        <v>166</v>
      </c>
      <c r="E59" s="23" t="s">
        <v>186</v>
      </c>
      <c r="F59" s="24" t="s">
        <v>90</v>
      </c>
      <c r="G59" s="73"/>
    </row>
    <row r="60" spans="2:7" ht="12" thickTop="1" x14ac:dyDescent="0.2">
      <c r="B60" s="25" t="s">
        <v>91</v>
      </c>
      <c r="C60" s="26" t="s">
        <v>92</v>
      </c>
      <c r="D60" s="131">
        <v>79.360291000000004</v>
      </c>
      <c r="E60" s="27">
        <v>77.182102</v>
      </c>
      <c r="F60" s="28">
        <v>-2.7446837361017277E-2</v>
      </c>
      <c r="G60" s="73"/>
    </row>
    <row r="61" spans="2:7" x14ac:dyDescent="0.2">
      <c r="B61" s="29" t="s">
        <v>93</v>
      </c>
      <c r="C61" s="30" t="s">
        <v>162</v>
      </c>
      <c r="D61" s="133">
        <v>2705.3444758664004</v>
      </c>
      <c r="E61" s="31">
        <v>2911.5477031190467</v>
      </c>
      <c r="F61" s="32">
        <v>7.6220691705668489E-2</v>
      </c>
      <c r="G61" s="73"/>
    </row>
    <row r="62" spans="2:7" x14ac:dyDescent="0.2">
      <c r="B62" s="29" t="s">
        <v>95</v>
      </c>
      <c r="C62" s="30" t="s">
        <v>92</v>
      </c>
      <c r="D62" s="135">
        <v>251546.42</v>
      </c>
      <c r="E62" s="33">
        <v>207628.42600000001</v>
      </c>
      <c r="F62" s="32">
        <v>-0.17459200572204528</v>
      </c>
      <c r="G62" s="73"/>
    </row>
    <row r="63" spans="2:7" ht="12" thickBot="1" x14ac:dyDescent="0.25">
      <c r="B63" s="34" t="s">
        <v>96</v>
      </c>
      <c r="C63" s="30" t="s">
        <v>162</v>
      </c>
      <c r="D63" s="135">
        <v>0.82804322971481759</v>
      </c>
      <c r="E63" s="33">
        <v>0.86894705241371906</v>
      </c>
      <c r="F63" s="32">
        <v>4.9398172983056647E-2</v>
      </c>
      <c r="G63" s="73"/>
    </row>
    <row r="64" spans="2:7" ht="12" thickTop="1" x14ac:dyDescent="0.2">
      <c r="B64" s="46" t="s">
        <v>97</v>
      </c>
      <c r="C64" s="26" t="s">
        <v>98</v>
      </c>
      <c r="D64" s="136">
        <v>422.98823490999996</v>
      </c>
      <c r="E64" s="35">
        <v>405.13748056999998</v>
      </c>
      <c r="F64" s="28">
        <v>-4.2201538640426063E-2</v>
      </c>
      <c r="G64" s="73"/>
    </row>
    <row r="65" spans="2:7" x14ac:dyDescent="0.2">
      <c r="B65" s="36" t="s">
        <v>99</v>
      </c>
      <c r="C65" s="30" t="s">
        <v>98</v>
      </c>
      <c r="D65" s="135">
        <v>145.71627096</v>
      </c>
      <c r="E65" s="33">
        <v>144.85891945999998</v>
      </c>
      <c r="F65" s="32">
        <v>-5.8837046429452587E-3</v>
      </c>
      <c r="G65" s="73"/>
    </row>
    <row r="66" spans="2:7" x14ac:dyDescent="0.2">
      <c r="B66" s="37" t="s">
        <v>121</v>
      </c>
      <c r="C66" s="30" t="s">
        <v>98</v>
      </c>
      <c r="D66" s="135">
        <v>0</v>
      </c>
      <c r="E66" s="33">
        <v>0</v>
      </c>
      <c r="F66" s="32">
        <v>0</v>
      </c>
      <c r="G66" s="73"/>
    </row>
    <row r="67" spans="2:7" ht="12" customHeight="1" x14ac:dyDescent="0.2">
      <c r="B67" s="36" t="s">
        <v>122</v>
      </c>
      <c r="C67" s="30" t="s">
        <v>98</v>
      </c>
      <c r="D67" s="135">
        <v>277.27196394999999</v>
      </c>
      <c r="E67" s="33">
        <v>260.27856111</v>
      </c>
      <c r="F67" s="32">
        <v>-6.1287851097215081E-2</v>
      </c>
      <c r="G67" s="73"/>
    </row>
    <row r="68" spans="2:7" ht="12" thickBot="1" x14ac:dyDescent="0.25">
      <c r="B68" s="38" t="s">
        <v>100</v>
      </c>
      <c r="C68" s="39" t="s">
        <v>101</v>
      </c>
      <c r="D68" s="137">
        <v>5.1781949938709541E-2</v>
      </c>
      <c r="E68" s="40">
        <v>4.4036473465822346E-2</v>
      </c>
      <c r="F68" s="41">
        <v>-0.14957869454616798</v>
      </c>
      <c r="G68" s="73"/>
    </row>
    <row r="69" spans="2:7" ht="12.75" thickTop="1" thickBot="1" x14ac:dyDescent="0.25">
      <c r="B69" s="42" t="s">
        <v>102</v>
      </c>
      <c r="C69" s="43" t="s">
        <v>98</v>
      </c>
      <c r="D69" s="129">
        <v>14.357682956666576</v>
      </c>
      <c r="E69" s="44">
        <v>11.461749950042934</v>
      </c>
      <c r="F69" s="45">
        <v>-0.20169918888472171</v>
      </c>
      <c r="G69" s="73"/>
    </row>
    <row r="70" spans="2:7" ht="12" thickTop="1" x14ac:dyDescent="0.2">
      <c r="B70" s="62"/>
      <c r="C70" s="62"/>
      <c r="D70" s="62"/>
      <c r="E70" s="67"/>
      <c r="F70" s="62"/>
      <c r="G70" s="73"/>
    </row>
    <row r="71" spans="2:7" x14ac:dyDescent="0.2">
      <c r="G71" s="73"/>
    </row>
    <row r="72" spans="2:7" ht="12" thickBot="1" x14ac:dyDescent="0.25">
      <c r="G72" s="73"/>
    </row>
    <row r="73" spans="2:7" ht="12.75" thickTop="1" thickBot="1" x14ac:dyDescent="0.25">
      <c r="B73" s="151" t="s">
        <v>5</v>
      </c>
      <c r="C73" s="152"/>
      <c r="D73" s="23" t="s">
        <v>166</v>
      </c>
      <c r="E73" s="23" t="s">
        <v>186</v>
      </c>
      <c r="F73" s="24" t="s">
        <v>90</v>
      </c>
      <c r="G73" s="73"/>
    </row>
    <row r="74" spans="2:7" ht="12" thickTop="1" x14ac:dyDescent="0.2">
      <c r="B74" s="25" t="s">
        <v>91</v>
      </c>
      <c r="C74" s="26" t="s">
        <v>92</v>
      </c>
      <c r="D74" s="131">
        <v>690.52621900000008</v>
      </c>
      <c r="E74" s="27">
        <v>669.078078</v>
      </c>
      <c r="F74" s="28">
        <v>-3.106057439942056E-2</v>
      </c>
      <c r="G74" s="73"/>
    </row>
    <row r="75" spans="2:7" x14ac:dyDescent="0.2">
      <c r="B75" s="29" t="s">
        <v>93</v>
      </c>
      <c r="C75" s="30" t="s">
        <v>162</v>
      </c>
      <c r="D75" s="133">
        <v>2260.4971422236463</v>
      </c>
      <c r="E75" s="31">
        <v>2508.8450131077229</v>
      </c>
      <c r="F75" s="32">
        <v>0.10986427111329032</v>
      </c>
      <c r="G75" s="73"/>
    </row>
    <row r="76" spans="2:7" x14ac:dyDescent="0.2">
      <c r="B76" s="29" t="s">
        <v>95</v>
      </c>
      <c r="C76" s="30" t="s">
        <v>92</v>
      </c>
      <c r="D76" s="135">
        <v>84770.835000000006</v>
      </c>
      <c r="E76" s="33">
        <v>81997.259000000005</v>
      </c>
      <c r="F76" s="32">
        <v>-3.2718516928611129E-2</v>
      </c>
      <c r="G76" s="73"/>
    </row>
    <row r="77" spans="2:7" ht="12" thickBot="1" x14ac:dyDescent="0.25">
      <c r="B77" s="34" t="s">
        <v>96</v>
      </c>
      <c r="C77" s="30" t="s">
        <v>162</v>
      </c>
      <c r="D77" s="135">
        <v>0.76548111092688897</v>
      </c>
      <c r="E77" s="33">
        <v>0.88912903247168307</v>
      </c>
      <c r="F77" s="32">
        <v>0.16152968346282773</v>
      </c>
      <c r="G77" s="73"/>
    </row>
    <row r="78" spans="2:7" ht="12" thickTop="1" x14ac:dyDescent="0.2">
      <c r="B78" s="46" t="s">
        <v>97</v>
      </c>
      <c r="C78" s="26" t="s">
        <v>98</v>
      </c>
      <c r="D78" s="136">
        <v>1625.8230176399998</v>
      </c>
      <c r="E78" s="35">
        <v>1751.5193429400001</v>
      </c>
      <c r="F78" s="28">
        <v>7.7312428189421079E-2</v>
      </c>
      <c r="G78" s="73"/>
    </row>
    <row r="79" spans="2:7" x14ac:dyDescent="0.2">
      <c r="B79" s="36" t="s">
        <v>99</v>
      </c>
      <c r="C79" s="30" t="s">
        <v>98</v>
      </c>
      <c r="D79" s="135">
        <v>1450.7777570599999</v>
      </c>
      <c r="E79" s="33">
        <v>1760.0411426800001</v>
      </c>
      <c r="F79" s="32">
        <v>0.21317075211211003</v>
      </c>
      <c r="G79" s="73"/>
    </row>
    <row r="80" spans="2:7" ht="12" customHeight="1" x14ac:dyDescent="0.2">
      <c r="B80" s="37" t="s">
        <v>121</v>
      </c>
      <c r="C80" s="30" t="s">
        <v>98</v>
      </c>
      <c r="D80" s="135">
        <v>-627.54391147000001</v>
      </c>
      <c r="E80" s="33">
        <v>-452.49865091999999</v>
      </c>
      <c r="F80" s="32">
        <v>0.27893707093733494</v>
      </c>
      <c r="G80" s="73"/>
    </row>
    <row r="81" spans="2:7" x14ac:dyDescent="0.2">
      <c r="B81" s="36" t="s">
        <v>122</v>
      </c>
      <c r="C81" s="30" t="s">
        <v>98</v>
      </c>
      <c r="D81" s="135">
        <v>-452.49865089000014</v>
      </c>
      <c r="E81" s="33">
        <v>-461.02045065999999</v>
      </c>
      <c r="F81" s="32">
        <v>-1.8832762823134827E-2</v>
      </c>
      <c r="G81" s="73"/>
    </row>
    <row r="82" spans="2:7" ht="12" thickBot="1" x14ac:dyDescent="0.25">
      <c r="B82" s="38" t="s">
        <v>100</v>
      </c>
      <c r="C82" s="39" t="s">
        <v>101</v>
      </c>
      <c r="D82" s="137">
        <v>4.2666209414890389E-2</v>
      </c>
      <c r="E82" s="40">
        <v>4.1085859834345421E-2</v>
      </c>
      <c r="F82" s="41">
        <v>-3.7039840244008887E-2</v>
      </c>
      <c r="G82" s="73"/>
    </row>
    <row r="83" spans="2:7" ht="12.75" thickTop="1" thickBot="1" x14ac:dyDescent="0.25">
      <c r="B83" s="42" t="s">
        <v>102</v>
      </c>
      <c r="C83" s="43" t="s">
        <v>98</v>
      </c>
      <c r="D83" s="129">
        <v>0</v>
      </c>
      <c r="E83" s="44">
        <v>0</v>
      </c>
      <c r="F83" s="45">
        <v>0</v>
      </c>
      <c r="G83" s="73"/>
    </row>
    <row r="84" spans="2:7" ht="12" thickTop="1" x14ac:dyDescent="0.2">
      <c r="B84" s="62"/>
      <c r="C84" s="62"/>
      <c r="D84" s="62"/>
      <c r="E84" s="67"/>
      <c r="F84" s="62"/>
      <c r="G84" s="73"/>
    </row>
    <row r="85" spans="2:7" ht="12" thickBot="1" x14ac:dyDescent="0.25">
      <c r="G85" s="73"/>
    </row>
    <row r="86" spans="2:7" ht="12.75" thickTop="1" thickBot="1" x14ac:dyDescent="0.25">
      <c r="B86" s="151" t="s">
        <v>4</v>
      </c>
      <c r="C86" s="152"/>
      <c r="D86" s="23" t="s">
        <v>166</v>
      </c>
      <c r="E86" s="23" t="s">
        <v>186</v>
      </c>
      <c r="F86" s="24" t="s">
        <v>90</v>
      </c>
      <c r="G86" s="73"/>
    </row>
    <row r="87" spans="2:7" ht="12" thickTop="1" x14ac:dyDescent="0.2">
      <c r="B87" s="25" t="s">
        <v>91</v>
      </c>
      <c r="C87" s="26" t="s">
        <v>92</v>
      </c>
      <c r="D87" s="131">
        <v>369.32725100000005</v>
      </c>
      <c r="E87" s="27">
        <v>0</v>
      </c>
      <c r="F87" s="28">
        <v>-1</v>
      </c>
      <c r="G87" s="73"/>
    </row>
    <row r="88" spans="2:7" x14ac:dyDescent="0.2">
      <c r="B88" s="29" t="s">
        <v>93</v>
      </c>
      <c r="C88" s="30" t="s">
        <v>162</v>
      </c>
      <c r="D88" s="133">
        <v>2279.9928379777207</v>
      </c>
      <c r="E88" s="31">
        <v>0</v>
      </c>
      <c r="F88" s="32">
        <v>-1</v>
      </c>
      <c r="G88" s="73"/>
    </row>
    <row r="89" spans="2:7" x14ac:dyDescent="0.2">
      <c r="B89" s="29" t="s">
        <v>95</v>
      </c>
      <c r="C89" s="30" t="s">
        <v>92</v>
      </c>
      <c r="D89" s="135">
        <v>35471.614999999998</v>
      </c>
      <c r="E89" s="33">
        <v>0</v>
      </c>
      <c r="F89" s="32">
        <v>-1</v>
      </c>
      <c r="G89" s="73"/>
    </row>
    <row r="90" spans="2:7" ht="12" thickBot="1" x14ac:dyDescent="0.25">
      <c r="B90" s="34" t="s">
        <v>96</v>
      </c>
      <c r="C90" s="30" t="s">
        <v>162</v>
      </c>
      <c r="D90" s="135">
        <v>1.0914231404462413</v>
      </c>
      <c r="E90" s="33">
        <v>0</v>
      </c>
      <c r="F90" s="32">
        <v>-1</v>
      </c>
      <c r="G90" s="73"/>
    </row>
    <row r="91" spans="2:7" ht="12" thickTop="1" x14ac:dyDescent="0.2">
      <c r="B91" s="46" t="s">
        <v>97</v>
      </c>
      <c r="C91" s="26" t="s">
        <v>98</v>
      </c>
      <c r="D91" s="136">
        <v>880.77802859999997</v>
      </c>
      <c r="E91" s="35">
        <v>0</v>
      </c>
      <c r="F91" s="28">
        <v>-1</v>
      </c>
      <c r="G91" s="73"/>
    </row>
    <row r="92" spans="2:7" x14ac:dyDescent="0.2">
      <c r="B92" s="36" t="s">
        <v>99</v>
      </c>
      <c r="C92" s="30" t="s">
        <v>98</v>
      </c>
      <c r="D92" s="135">
        <v>744.58361176999983</v>
      </c>
      <c r="E92" s="33">
        <v>457.73124194000002</v>
      </c>
      <c r="F92" s="32">
        <v>-0.38525205940015755</v>
      </c>
      <c r="G92" s="73"/>
    </row>
    <row r="93" spans="2:7" ht="12" customHeight="1" x14ac:dyDescent="0.2">
      <c r="B93" s="37" t="s">
        <v>121</v>
      </c>
      <c r="C93" s="30" t="s">
        <v>98</v>
      </c>
      <c r="D93" s="135">
        <v>0</v>
      </c>
      <c r="E93" s="33">
        <v>0</v>
      </c>
      <c r="F93" s="32">
        <v>0</v>
      </c>
      <c r="G93" s="73"/>
    </row>
    <row r="94" spans="2:7" x14ac:dyDescent="0.2">
      <c r="B94" s="36" t="s">
        <v>122</v>
      </c>
      <c r="C94" s="30" t="s">
        <v>98</v>
      </c>
      <c r="D94" s="135">
        <v>136.19441683000014</v>
      </c>
      <c r="E94" s="33">
        <v>-457.73124194000002</v>
      </c>
      <c r="F94" s="32">
        <v>-4.3608664187119128</v>
      </c>
      <c r="G94" s="73"/>
    </row>
    <row r="95" spans="2:7" ht="12" thickBot="1" x14ac:dyDescent="0.25">
      <c r="B95" s="38" t="s">
        <v>100</v>
      </c>
      <c r="C95" s="39" t="s">
        <v>101</v>
      </c>
      <c r="D95" s="137">
        <v>0</v>
      </c>
      <c r="E95" s="40">
        <v>0</v>
      </c>
      <c r="F95" s="41">
        <v>0</v>
      </c>
      <c r="G95" s="73"/>
    </row>
    <row r="96" spans="2:7" ht="12.75" thickTop="1" thickBot="1" x14ac:dyDescent="0.25">
      <c r="B96" s="42" t="s">
        <v>102</v>
      </c>
      <c r="C96" s="43" t="s">
        <v>98</v>
      </c>
      <c r="D96" s="129">
        <v>0</v>
      </c>
      <c r="E96" s="44">
        <v>0</v>
      </c>
      <c r="F96" s="45">
        <v>0</v>
      </c>
      <c r="G96" s="73"/>
    </row>
    <row r="97" spans="2:7" ht="12" thickTop="1" x14ac:dyDescent="0.2">
      <c r="B97" s="62"/>
      <c r="C97" s="62"/>
      <c r="D97" s="62"/>
      <c r="E97" s="67"/>
      <c r="F97" s="62"/>
      <c r="G97" s="73"/>
    </row>
    <row r="98" spans="2:7" ht="12" thickBot="1" x14ac:dyDescent="0.25">
      <c r="G98" s="73"/>
    </row>
    <row r="99" spans="2:7" ht="12.75" thickTop="1" thickBot="1" x14ac:dyDescent="0.25">
      <c r="B99" s="151" t="s">
        <v>3</v>
      </c>
      <c r="C99" s="152"/>
      <c r="D99" s="23" t="s">
        <v>166</v>
      </c>
      <c r="E99" s="23" t="s">
        <v>186</v>
      </c>
      <c r="F99" s="24" t="s">
        <v>90</v>
      </c>
      <c r="G99" s="73"/>
    </row>
    <row r="100" spans="2:7" ht="12" thickTop="1" x14ac:dyDescent="0.2">
      <c r="B100" s="25" t="s">
        <v>91</v>
      </c>
      <c r="C100" s="26" t="s">
        <v>92</v>
      </c>
      <c r="D100" s="131">
        <v>1152.0254339999999</v>
      </c>
      <c r="E100" s="27">
        <v>1127.7620589999999</v>
      </c>
      <c r="F100" s="28">
        <v>-2.1061492467014404E-2</v>
      </c>
      <c r="G100" s="73"/>
    </row>
    <row r="101" spans="2:7" x14ac:dyDescent="0.2">
      <c r="B101" s="29" t="s">
        <v>93</v>
      </c>
      <c r="C101" s="30" t="s">
        <v>162</v>
      </c>
      <c r="D101" s="133">
        <v>2275.2468070770046</v>
      </c>
      <c r="E101" s="31">
        <v>2481.9173904661393</v>
      </c>
      <c r="F101" s="32">
        <v>9.0834358165584272E-2</v>
      </c>
      <c r="G101" s="73"/>
    </row>
    <row r="102" spans="2:7" x14ac:dyDescent="0.2">
      <c r="B102" s="29" t="s">
        <v>95</v>
      </c>
      <c r="C102" s="30" t="s">
        <v>92</v>
      </c>
      <c r="D102" s="135">
        <v>70104.876000000004</v>
      </c>
      <c r="E102" s="33">
        <v>117714.655</v>
      </c>
      <c r="F102" s="32">
        <v>0.67912221968697284</v>
      </c>
      <c r="G102" s="73"/>
    </row>
    <row r="103" spans="2:7" ht="12" thickBot="1" x14ac:dyDescent="0.25">
      <c r="B103" s="34" t="s">
        <v>96</v>
      </c>
      <c r="C103" s="30" t="s">
        <v>162</v>
      </c>
      <c r="D103" s="135">
        <v>0.89587525980361193</v>
      </c>
      <c r="E103" s="33">
        <v>0.85267441432844526</v>
      </c>
      <c r="F103" s="32">
        <v>-4.8221942734122253E-2</v>
      </c>
      <c r="G103" s="73"/>
    </row>
    <row r="104" spans="2:7" ht="12" thickTop="1" x14ac:dyDescent="0.2">
      <c r="B104" s="46" t="s">
        <v>97</v>
      </c>
      <c r="C104" s="26" t="s">
        <v>98</v>
      </c>
      <c r="D104" s="136">
        <v>2683.9474144000001</v>
      </c>
      <c r="E104" s="35">
        <v>2899.3845410699996</v>
      </c>
      <c r="F104" s="28">
        <v>8.0268758439203919E-2</v>
      </c>
      <c r="G104" s="73"/>
    </row>
    <row r="105" spans="2:7" x14ac:dyDescent="0.2">
      <c r="B105" s="36" t="s">
        <v>99</v>
      </c>
      <c r="C105" s="30" t="s">
        <v>98</v>
      </c>
      <c r="D105" s="135">
        <v>1637.9334732499997</v>
      </c>
      <c r="E105" s="33">
        <v>1928.4830081299999</v>
      </c>
      <c r="F105" s="32">
        <v>0.17738787296622599</v>
      </c>
      <c r="G105" s="73"/>
    </row>
    <row r="106" spans="2:7" ht="12" customHeight="1" x14ac:dyDescent="0.2">
      <c r="B106" s="37" t="s">
        <v>121</v>
      </c>
      <c r="C106" s="30" t="s">
        <v>98</v>
      </c>
      <c r="D106" s="135">
        <v>0</v>
      </c>
      <c r="E106" s="33">
        <v>0</v>
      </c>
      <c r="F106" s="32">
        <v>0</v>
      </c>
      <c r="G106" s="73"/>
    </row>
    <row r="107" spans="2:7" x14ac:dyDescent="0.2">
      <c r="B107" s="36" t="s">
        <v>122</v>
      </c>
      <c r="C107" s="30" t="s">
        <v>98</v>
      </c>
      <c r="D107" s="135">
        <v>1046.0139411500004</v>
      </c>
      <c r="E107" s="33">
        <v>970.9015329399997</v>
      </c>
      <c r="F107" s="32">
        <v>-7.1808228604889529E-2</v>
      </c>
      <c r="G107" s="73"/>
    </row>
    <row r="108" spans="2:7" ht="12" thickBot="1" x14ac:dyDescent="0.25">
      <c r="B108" s="38" t="s">
        <v>100</v>
      </c>
      <c r="C108" s="39" t="s">
        <v>101</v>
      </c>
      <c r="D108" s="137">
        <v>9.0749019788578397E-2</v>
      </c>
      <c r="E108" s="40">
        <v>9.3334798047034068E-2</v>
      </c>
      <c r="F108" s="41">
        <v>2.84937321028906E-2</v>
      </c>
      <c r="G108" s="73"/>
    </row>
    <row r="109" spans="2:7" ht="12.75" thickTop="1" thickBot="1" x14ac:dyDescent="0.25">
      <c r="B109" s="42" t="s">
        <v>102</v>
      </c>
      <c r="C109" s="43" t="s">
        <v>98</v>
      </c>
      <c r="D109" s="129">
        <v>94.92473984455026</v>
      </c>
      <c r="E109" s="44">
        <v>90.618898500510667</v>
      </c>
      <c r="F109" s="45">
        <v>-4.5360580930649722E-2</v>
      </c>
      <c r="G109" s="73"/>
    </row>
    <row r="110" spans="2:7" ht="12" thickTop="1" x14ac:dyDescent="0.2">
      <c r="B110" s="62"/>
      <c r="C110" s="62"/>
      <c r="D110" s="62"/>
      <c r="E110" s="70"/>
      <c r="F110" s="62"/>
      <c r="G110" s="73"/>
    </row>
    <row r="111" spans="2:7" ht="12" thickBot="1" x14ac:dyDescent="0.25">
      <c r="B111" s="47"/>
      <c r="C111" s="47"/>
      <c r="D111" s="47"/>
      <c r="E111" s="47"/>
      <c r="F111" s="47"/>
      <c r="G111" s="73"/>
    </row>
    <row r="112" spans="2:7" ht="11.25" customHeight="1" thickTop="1" thickBot="1" x14ac:dyDescent="0.25">
      <c r="B112" s="151" t="s">
        <v>107</v>
      </c>
      <c r="C112" s="152"/>
      <c r="D112" s="23" t="s">
        <v>166</v>
      </c>
      <c r="E112" s="23" t="s">
        <v>186</v>
      </c>
      <c r="F112" s="24" t="s">
        <v>90</v>
      </c>
      <c r="G112" s="73"/>
    </row>
    <row r="113" spans="2:7" ht="12" thickTop="1" x14ac:dyDescent="0.2">
      <c r="B113" s="25" t="s">
        <v>91</v>
      </c>
      <c r="C113" s="26" t="s">
        <v>92</v>
      </c>
      <c r="D113" s="131">
        <v>25.452819999999999</v>
      </c>
      <c r="E113" s="27">
        <v>31.391231000000001</v>
      </c>
      <c r="F113" s="28">
        <v>0.23331053297827126</v>
      </c>
      <c r="G113" s="73"/>
    </row>
    <row r="114" spans="2:7" x14ac:dyDescent="0.2">
      <c r="B114" s="29" t="s">
        <v>93</v>
      </c>
      <c r="C114" s="30" t="s">
        <v>162</v>
      </c>
      <c r="D114" s="133">
        <v>2947.2784328023376</v>
      </c>
      <c r="E114" s="31">
        <v>3189.7964371005392</v>
      </c>
      <c r="F114" s="32">
        <v>8.2285406631096611E-2</v>
      </c>
      <c r="G114" s="73"/>
    </row>
    <row r="115" spans="2:7" x14ac:dyDescent="0.2">
      <c r="B115" s="29" t="s">
        <v>95</v>
      </c>
      <c r="C115" s="30" t="s">
        <v>92</v>
      </c>
      <c r="D115" s="135">
        <v>255069.424</v>
      </c>
      <c r="E115" s="33">
        <v>310089.86499999999</v>
      </c>
      <c r="F115" s="32">
        <v>0.21570770865895708</v>
      </c>
      <c r="G115" s="73"/>
    </row>
    <row r="116" spans="2:7" ht="12" thickBot="1" x14ac:dyDescent="0.25">
      <c r="B116" s="34" t="s">
        <v>96</v>
      </c>
      <c r="C116" s="30" t="s">
        <v>162</v>
      </c>
      <c r="D116" s="135">
        <v>0.57381128417806759</v>
      </c>
      <c r="E116" s="33">
        <v>0.52226549610062234</v>
      </c>
      <c r="F116" s="32">
        <v>-8.9830558406114133E-2</v>
      </c>
      <c r="G116" s="73"/>
    </row>
    <row r="117" spans="2:7" ht="12" thickTop="1" x14ac:dyDescent="0.2">
      <c r="B117" s="46" t="s">
        <v>97</v>
      </c>
      <c r="C117" s="26" t="s">
        <v>98</v>
      </c>
      <c r="D117" s="136">
        <v>221.37826118999999</v>
      </c>
      <c r="E117" s="35">
        <v>262.08087398999999</v>
      </c>
      <c r="F117" s="28">
        <v>0.18386002573697421</v>
      </c>
      <c r="G117" s="73"/>
    </row>
    <row r="118" spans="2:7" x14ac:dyDescent="0.2">
      <c r="B118" s="36" t="s">
        <v>99</v>
      </c>
      <c r="C118" s="30" t="s">
        <v>98</v>
      </c>
      <c r="D118" s="135">
        <v>120.64770813</v>
      </c>
      <c r="E118" s="33">
        <v>96.392145990000003</v>
      </c>
      <c r="F118" s="32">
        <v>-0.20104453301229896</v>
      </c>
      <c r="G118" s="73"/>
    </row>
    <row r="119" spans="2:7" ht="12" customHeight="1" x14ac:dyDescent="0.2">
      <c r="B119" s="37" t="s">
        <v>121</v>
      </c>
      <c r="C119" s="30" t="s">
        <v>98</v>
      </c>
      <c r="D119" s="135">
        <v>0</v>
      </c>
      <c r="E119" s="33">
        <v>0</v>
      </c>
      <c r="F119" s="32">
        <v>0</v>
      </c>
      <c r="G119" s="73"/>
    </row>
    <row r="120" spans="2:7" x14ac:dyDescent="0.2">
      <c r="B120" s="36" t="s">
        <v>122</v>
      </c>
      <c r="C120" s="30" t="s">
        <v>98</v>
      </c>
      <c r="D120" s="135">
        <v>100.73055305999999</v>
      </c>
      <c r="E120" s="33">
        <v>165.68872799999997</v>
      </c>
      <c r="F120" s="32">
        <v>0.64487062729922418</v>
      </c>
      <c r="G120" s="73"/>
    </row>
    <row r="121" spans="2:7" ht="12" thickBot="1" x14ac:dyDescent="0.25">
      <c r="B121" s="38" t="s">
        <v>100</v>
      </c>
      <c r="C121" s="39" t="s">
        <v>101</v>
      </c>
      <c r="D121" s="137">
        <v>0</v>
      </c>
      <c r="E121" s="40">
        <v>0</v>
      </c>
      <c r="F121" s="41">
        <v>0</v>
      </c>
      <c r="G121" s="73"/>
    </row>
    <row r="122" spans="2:7" ht="12.75" thickTop="1" thickBot="1" x14ac:dyDescent="0.25">
      <c r="B122" s="42" t="s">
        <v>102</v>
      </c>
      <c r="C122" s="43" t="s">
        <v>98</v>
      </c>
      <c r="D122" s="129">
        <v>0</v>
      </c>
      <c r="E122" s="44">
        <v>0</v>
      </c>
      <c r="F122" s="45">
        <v>0</v>
      </c>
      <c r="G122" s="73"/>
    </row>
    <row r="123" spans="2:7" ht="12" thickTop="1" x14ac:dyDescent="0.2">
      <c r="B123" s="62"/>
      <c r="C123" s="62"/>
      <c r="D123" s="62"/>
      <c r="E123" s="67"/>
      <c r="F123" s="62"/>
      <c r="G123" s="73"/>
    </row>
    <row r="124" spans="2:7" x14ac:dyDescent="0.2">
      <c r="B124" s="47"/>
      <c r="C124" s="47"/>
      <c r="D124" s="47"/>
      <c r="E124" s="47"/>
      <c r="F124" s="47"/>
      <c r="G124" s="73"/>
    </row>
    <row r="125" spans="2:7" ht="12" thickBot="1" x14ac:dyDescent="0.25">
      <c r="G125" s="73"/>
    </row>
    <row r="126" spans="2:7" ht="12.75" thickTop="1" thickBot="1" x14ac:dyDescent="0.25">
      <c r="B126" s="151" t="s">
        <v>0</v>
      </c>
      <c r="C126" s="152"/>
      <c r="D126" s="23" t="s">
        <v>166</v>
      </c>
      <c r="E126" s="23" t="s">
        <v>186</v>
      </c>
      <c r="F126" s="24" t="s">
        <v>90</v>
      </c>
      <c r="G126" s="73"/>
    </row>
    <row r="127" spans="2:7" ht="12" thickTop="1" x14ac:dyDescent="0.2">
      <c r="B127" s="25" t="s">
        <v>91</v>
      </c>
      <c r="C127" s="26" t="s">
        <v>92</v>
      </c>
      <c r="D127" s="27">
        <v>1453.7808889999999</v>
      </c>
      <c r="E127" s="27">
        <v>1244.7745159999999</v>
      </c>
      <c r="F127" s="28">
        <v>-0.14376745118981954</v>
      </c>
      <c r="G127" s="73"/>
    </row>
    <row r="128" spans="2:7" x14ac:dyDescent="0.2">
      <c r="B128" s="29" t="s">
        <v>93</v>
      </c>
      <c r="C128" s="30" t="s">
        <v>162</v>
      </c>
      <c r="D128" s="31">
        <v>2311.0157872215636</v>
      </c>
      <c r="E128" s="31">
        <v>2510.8883367033841</v>
      </c>
      <c r="F128" s="32">
        <v>8.6486881910105312E-2</v>
      </c>
      <c r="G128" s="73"/>
    </row>
    <row r="129" spans="2:7" x14ac:dyDescent="0.2">
      <c r="B129" s="29" t="s">
        <v>95</v>
      </c>
      <c r="C129" s="30" t="s">
        <v>92</v>
      </c>
      <c r="D129" s="33">
        <v>173194.73300000001</v>
      </c>
      <c r="E129" s="33">
        <v>152927.61799999999</v>
      </c>
      <c r="F129" s="32">
        <v>-0.11701923406643099</v>
      </c>
      <c r="G129" s="73"/>
    </row>
    <row r="130" spans="2:7" ht="12" thickBot="1" x14ac:dyDescent="0.25">
      <c r="B130" s="34" t="s">
        <v>96</v>
      </c>
      <c r="C130" s="30" t="s">
        <v>162</v>
      </c>
      <c r="D130" s="33">
        <v>0.91111274717574686</v>
      </c>
      <c r="E130" s="33">
        <v>0.77627798171812235</v>
      </c>
      <c r="F130" s="32">
        <v>-0.14798911098059295</v>
      </c>
      <c r="G130" s="73"/>
    </row>
    <row r="131" spans="2:7" ht="12" thickTop="1" x14ac:dyDescent="0.2">
      <c r="B131" s="46" t="s">
        <v>97</v>
      </c>
      <c r="C131" s="26" t="s">
        <v>98</v>
      </c>
      <c r="D131" s="35">
        <v>3517.5105146300002</v>
      </c>
      <c r="E131" s="35">
        <v>3244.20415671</v>
      </c>
      <c r="F131" s="28">
        <v>-7.7698803396114013E-2</v>
      </c>
      <c r="G131" s="73"/>
    </row>
    <row r="132" spans="2:7" x14ac:dyDescent="0.2">
      <c r="B132" s="36" t="s">
        <v>99</v>
      </c>
      <c r="C132" s="30" t="s">
        <v>98</v>
      </c>
      <c r="D132" s="33">
        <v>2715.2677089899998</v>
      </c>
      <c r="E132" s="33">
        <v>2941.7842337400002</v>
      </c>
      <c r="F132" s="32">
        <v>8.3423274986854937E-2</v>
      </c>
      <c r="G132" s="73"/>
    </row>
    <row r="133" spans="2:7" ht="12" customHeight="1" x14ac:dyDescent="0.2">
      <c r="B133" s="37" t="s">
        <v>121</v>
      </c>
      <c r="C133" s="30" t="s">
        <v>98</v>
      </c>
      <c r="D133" s="33">
        <v>0</v>
      </c>
      <c r="E133" s="33">
        <v>0</v>
      </c>
      <c r="F133" s="32">
        <v>0</v>
      </c>
      <c r="G133" s="73"/>
    </row>
    <row r="134" spans="2:7" x14ac:dyDescent="0.2">
      <c r="B134" s="36" t="s">
        <v>122</v>
      </c>
      <c r="C134" s="30" t="s">
        <v>98</v>
      </c>
      <c r="D134" s="33">
        <v>802.24280564000037</v>
      </c>
      <c r="E134" s="33">
        <v>302.41992296999979</v>
      </c>
      <c r="F134" s="32">
        <v>-0.62303192893236348</v>
      </c>
      <c r="G134" s="73"/>
    </row>
    <row r="135" spans="2:7" ht="12" thickBot="1" x14ac:dyDescent="0.25">
      <c r="B135" s="38" t="s">
        <v>100</v>
      </c>
      <c r="C135" s="39" t="s">
        <v>101</v>
      </c>
      <c r="D135" s="40">
        <v>0.13762911260443858</v>
      </c>
      <c r="E135" s="40">
        <v>0.10963083979972199</v>
      </c>
      <c r="F135" s="41">
        <v>-0.20343277868241982</v>
      </c>
      <c r="G135" s="73"/>
    </row>
    <row r="136" spans="2:7" ht="12.75" thickTop="1" thickBot="1" x14ac:dyDescent="0.25">
      <c r="B136" s="42" t="s">
        <v>102</v>
      </c>
      <c r="C136" s="43" t="s">
        <v>98</v>
      </c>
      <c r="D136" s="44">
        <v>110.41196543352835</v>
      </c>
      <c r="E136" s="44">
        <v>33.15455012736831</v>
      </c>
      <c r="F136" s="45">
        <v>-0.69971959110420467</v>
      </c>
      <c r="G136" s="73"/>
    </row>
    <row r="137" spans="2:7" ht="12" thickTop="1" x14ac:dyDescent="0.2">
      <c r="B137" s="62"/>
      <c r="C137" s="62"/>
      <c r="D137" s="62"/>
      <c r="E137" s="67"/>
      <c r="F137" s="62"/>
      <c r="G137" s="73"/>
    </row>
    <row r="138" spans="2:7" ht="12" thickBot="1" x14ac:dyDescent="0.25">
      <c r="G138" s="73"/>
    </row>
    <row r="139" spans="2:7" ht="12.75" thickTop="1" thickBot="1" x14ac:dyDescent="0.25">
      <c r="B139" s="151" t="s">
        <v>108</v>
      </c>
      <c r="C139" s="152"/>
      <c r="D139" s="23" t="s">
        <v>166</v>
      </c>
      <c r="E139" s="23" t="s">
        <v>186</v>
      </c>
      <c r="F139" s="24" t="s">
        <v>90</v>
      </c>
      <c r="G139" s="73"/>
    </row>
    <row r="140" spans="2:7" ht="12" thickTop="1" x14ac:dyDescent="0.2">
      <c r="B140" s="25" t="s">
        <v>91</v>
      </c>
      <c r="C140" s="26" t="s">
        <v>92</v>
      </c>
      <c r="D140" s="27">
        <v>1993.94712</v>
      </c>
      <c r="E140" s="27">
        <v>2167.802948</v>
      </c>
      <c r="F140" s="28">
        <v>8.7191794735258565E-2</v>
      </c>
      <c r="G140" s="73"/>
    </row>
    <row r="141" spans="2:7" x14ac:dyDescent="0.2">
      <c r="B141" s="29" t="s">
        <v>93</v>
      </c>
      <c r="C141" s="30" t="s">
        <v>162</v>
      </c>
      <c r="D141" s="31">
        <v>2407.3195422805393</v>
      </c>
      <c r="E141" s="31">
        <v>2601.9721092149748</v>
      </c>
      <c r="F141" s="32">
        <v>8.0858632813670533E-2</v>
      </c>
      <c r="G141" s="73"/>
    </row>
    <row r="142" spans="2:7" x14ac:dyDescent="0.2">
      <c r="B142" s="29" t="s">
        <v>95</v>
      </c>
      <c r="C142" s="30" t="s">
        <v>92</v>
      </c>
      <c r="D142" s="33">
        <v>305394.32900000003</v>
      </c>
      <c r="E142" s="33">
        <v>359844.50699999998</v>
      </c>
      <c r="F142" s="32">
        <v>0.17829465981996001</v>
      </c>
      <c r="G142" s="73"/>
    </row>
    <row r="143" spans="2:7" ht="12" thickBot="1" x14ac:dyDescent="0.25">
      <c r="B143" s="34" t="s">
        <v>96</v>
      </c>
      <c r="C143" s="30" t="s">
        <v>162</v>
      </c>
      <c r="D143" s="33">
        <v>0.79821922580625271</v>
      </c>
      <c r="E143" s="33">
        <v>0.7827238530835765</v>
      </c>
      <c r="F143" s="32">
        <v>-1.9412427340402483E-2</v>
      </c>
      <c r="G143" s="73"/>
    </row>
    <row r="144" spans="2:7" ht="12" thickTop="1" x14ac:dyDescent="0.2">
      <c r="B144" s="46" t="s">
        <v>97</v>
      </c>
      <c r="C144" s="26" t="s">
        <v>98</v>
      </c>
      <c r="D144" s="35">
        <v>5043.8394931299999</v>
      </c>
      <c r="E144" s="35">
        <v>5922.2216880200003</v>
      </c>
      <c r="F144" s="28">
        <v>0.17414951369614509</v>
      </c>
      <c r="G144" s="73"/>
    </row>
    <row r="145" spans="2:7" x14ac:dyDescent="0.2">
      <c r="B145" s="36" t="s">
        <v>99</v>
      </c>
      <c r="C145" s="30" t="s">
        <v>98</v>
      </c>
      <c r="D145" s="33">
        <v>2015.8021099399996</v>
      </c>
      <c r="E145" s="33">
        <v>2246.1693375</v>
      </c>
      <c r="F145" s="32">
        <v>0.11428067587788034</v>
      </c>
      <c r="G145" s="73"/>
    </row>
    <row r="146" spans="2:7" ht="12" customHeight="1" x14ac:dyDescent="0.2">
      <c r="B146" s="37" t="s">
        <v>121</v>
      </c>
      <c r="C146" s="30" t="s">
        <v>98</v>
      </c>
      <c r="D146" s="33">
        <v>0</v>
      </c>
      <c r="E146" s="33">
        <v>0</v>
      </c>
      <c r="F146" s="32">
        <v>0</v>
      </c>
      <c r="G146" s="73"/>
    </row>
    <row r="147" spans="2:7" x14ac:dyDescent="0.2">
      <c r="B147" s="36" t="s">
        <v>122</v>
      </c>
      <c r="C147" s="30" t="s">
        <v>98</v>
      </c>
      <c r="D147" s="33">
        <v>3028.0373831900006</v>
      </c>
      <c r="E147" s="33">
        <v>3676.0523505200003</v>
      </c>
      <c r="F147" s="32">
        <v>0.21400494291365843</v>
      </c>
      <c r="G147" s="73"/>
    </row>
    <row r="148" spans="2:7" ht="12" thickBot="1" x14ac:dyDescent="0.25">
      <c r="B148" s="38" t="s">
        <v>100</v>
      </c>
      <c r="C148" s="39" t="s">
        <v>101</v>
      </c>
      <c r="D148" s="40">
        <v>0.19877705739829798</v>
      </c>
      <c r="E148" s="40">
        <v>0.21707981957716915</v>
      </c>
      <c r="F148" s="41">
        <v>9.2076834310899122E-2</v>
      </c>
      <c r="G148" s="73"/>
    </row>
    <row r="149" spans="2:7" ht="12.75" thickTop="1" thickBot="1" x14ac:dyDescent="0.25">
      <c r="B149" s="42" t="s">
        <v>102</v>
      </c>
      <c r="C149" s="43" t="s">
        <v>98</v>
      </c>
      <c r="D149" s="44">
        <v>601.90436072255079</v>
      </c>
      <c r="E149" s="44">
        <v>797.99678100711026</v>
      </c>
      <c r="F149" s="45">
        <v>0.3257866748949319</v>
      </c>
      <c r="G149" s="73"/>
    </row>
    <row r="150" spans="2:7" ht="12" thickTop="1" x14ac:dyDescent="0.2">
      <c r="B150" s="62"/>
      <c r="C150" s="62"/>
      <c r="D150" s="62"/>
      <c r="E150" s="67"/>
      <c r="F150" s="62"/>
      <c r="G150" s="73"/>
    </row>
    <row r="151" spans="2:7" x14ac:dyDescent="0.2">
      <c r="G151" s="73"/>
    </row>
    <row r="152" spans="2:7" ht="12" thickBot="1" x14ac:dyDescent="0.25">
      <c r="G152" s="73"/>
    </row>
    <row r="153" spans="2:7" ht="12.75" thickTop="1" thickBot="1" x14ac:dyDescent="0.25">
      <c r="B153" s="151" t="s">
        <v>133</v>
      </c>
      <c r="C153" s="152"/>
      <c r="D153" s="23" t="s">
        <v>166</v>
      </c>
      <c r="E153" s="23" t="s">
        <v>186</v>
      </c>
      <c r="F153" s="24" t="s">
        <v>90</v>
      </c>
      <c r="G153" s="73"/>
    </row>
    <row r="154" spans="2:7" ht="12" thickTop="1" x14ac:dyDescent="0.2">
      <c r="B154" s="25" t="s">
        <v>91</v>
      </c>
      <c r="C154" s="26" t="s">
        <v>92</v>
      </c>
      <c r="D154" s="27">
        <v>748.8263629999999</v>
      </c>
      <c r="E154" s="27">
        <v>693.40271700000005</v>
      </c>
      <c r="F154" s="28">
        <v>-7.4014015449399798E-2</v>
      </c>
      <c r="G154" s="73"/>
    </row>
    <row r="155" spans="2:7" x14ac:dyDescent="0.2">
      <c r="B155" s="29" t="s">
        <v>93</v>
      </c>
      <c r="C155" s="30" t="s">
        <v>162</v>
      </c>
      <c r="D155" s="31">
        <v>2352.6991549040858</v>
      </c>
      <c r="E155" s="31">
        <v>2553.1257743831425</v>
      </c>
      <c r="F155" s="32">
        <v>8.5190075858733227E-2</v>
      </c>
      <c r="G155" s="73"/>
    </row>
    <row r="156" spans="2:7" x14ac:dyDescent="0.2">
      <c r="B156" s="29" t="s">
        <v>95</v>
      </c>
      <c r="C156" s="30" t="s">
        <v>92</v>
      </c>
      <c r="D156" s="33">
        <v>56331.400999999998</v>
      </c>
      <c r="E156" s="33">
        <v>52129.701999999997</v>
      </c>
      <c r="F156" s="32">
        <v>-7.4588931313815554E-2</v>
      </c>
      <c r="G156" s="73"/>
    </row>
    <row r="157" spans="2:7" ht="12" thickBot="1" x14ac:dyDescent="0.25">
      <c r="B157" s="34" t="s">
        <v>96</v>
      </c>
      <c r="C157" s="30" t="s">
        <v>162</v>
      </c>
      <c r="D157" s="33">
        <v>0.88301698230441661</v>
      </c>
      <c r="E157" s="33">
        <v>0.87067644756534379</v>
      </c>
      <c r="F157" s="32">
        <v>-1.3975421748818039E-2</v>
      </c>
      <c r="G157" s="73"/>
    </row>
    <row r="158" spans="2:7" ht="12" thickTop="1" x14ac:dyDescent="0.2">
      <c r="B158" s="46" t="s">
        <v>97</v>
      </c>
      <c r="C158" s="26" t="s">
        <v>98</v>
      </c>
      <c r="D158" s="35">
        <v>1811.5047351399999</v>
      </c>
      <c r="E158" s="35">
        <v>1815.7324525600002</v>
      </c>
      <c r="F158" s="28">
        <v>2.3338152741144138E-3</v>
      </c>
      <c r="G158" s="73"/>
    </row>
    <row r="159" spans="2:7" x14ac:dyDescent="0.2">
      <c r="B159" s="36" t="s">
        <v>99</v>
      </c>
      <c r="C159" s="30" t="s">
        <v>98</v>
      </c>
      <c r="D159" s="33">
        <v>736.31014901000015</v>
      </c>
      <c r="E159" s="33">
        <v>781.53014437000002</v>
      </c>
      <c r="F159" s="32">
        <v>6.1414331203773369E-2</v>
      </c>
      <c r="G159" s="73"/>
    </row>
    <row r="160" spans="2:7" ht="12" customHeight="1" x14ac:dyDescent="0.2">
      <c r="B160" s="37" t="s">
        <v>121</v>
      </c>
      <c r="C160" s="30" t="s">
        <v>98</v>
      </c>
      <c r="D160" s="33">
        <v>0</v>
      </c>
      <c r="E160" s="33">
        <v>0</v>
      </c>
      <c r="F160" s="32">
        <v>0</v>
      </c>
      <c r="G160" s="73"/>
    </row>
    <row r="161" spans="2:7" x14ac:dyDescent="0.2">
      <c r="B161" s="36" t="s">
        <v>122</v>
      </c>
      <c r="C161" s="30" t="s">
        <v>98</v>
      </c>
      <c r="D161" s="33">
        <v>1075.1945861299996</v>
      </c>
      <c r="E161" s="33">
        <v>1034.2023081900002</v>
      </c>
      <c r="F161" s="32">
        <v>-3.812545047082589E-2</v>
      </c>
      <c r="G161" s="73"/>
    </row>
    <row r="162" spans="2:7" ht="12" thickBot="1" x14ac:dyDescent="0.25">
      <c r="B162" s="38" t="s">
        <v>100</v>
      </c>
      <c r="C162" s="39" t="s">
        <v>101</v>
      </c>
      <c r="D162" s="40">
        <v>4.5035763279252718E-2</v>
      </c>
      <c r="E162" s="40">
        <v>4.075296728024852E-2</v>
      </c>
      <c r="F162" s="41">
        <v>-9.5097666546649071E-2</v>
      </c>
      <c r="G162" s="73"/>
    </row>
    <row r="163" spans="2:7" ht="12.75" thickTop="1" thickBot="1" x14ac:dyDescent="0.25">
      <c r="B163" s="42" t="s">
        <v>102</v>
      </c>
      <c r="C163" s="43" t="s">
        <v>98</v>
      </c>
      <c r="D163" s="44">
        <v>48.422208860084758</v>
      </c>
      <c r="E163" s="44">
        <v>42.146812826824572</v>
      </c>
      <c r="F163" s="45">
        <v>-0.12959747564165958</v>
      </c>
      <c r="G163" s="73"/>
    </row>
    <row r="164" spans="2:7" ht="12" thickTop="1" x14ac:dyDescent="0.2">
      <c r="B164" s="62"/>
      <c r="C164" s="62"/>
      <c r="D164" s="62"/>
      <c r="E164" s="67"/>
      <c r="F164" s="62"/>
      <c r="G164" s="73"/>
    </row>
    <row r="165" spans="2:7" ht="12" thickBot="1" x14ac:dyDescent="0.25">
      <c r="G165" s="73"/>
    </row>
    <row r="166" spans="2:7" ht="12.75" thickTop="1" thickBot="1" x14ac:dyDescent="0.25">
      <c r="B166" s="151" t="s">
        <v>143</v>
      </c>
      <c r="C166" s="152"/>
      <c r="D166" s="23" t="s">
        <v>166</v>
      </c>
      <c r="E166" s="23" t="s">
        <v>186</v>
      </c>
      <c r="F166" s="24" t="s">
        <v>90</v>
      </c>
      <c r="G166" s="73"/>
    </row>
    <row r="167" spans="2:7" ht="12" thickTop="1" x14ac:dyDescent="0.2">
      <c r="B167" s="25" t="s">
        <v>91</v>
      </c>
      <c r="C167" s="26" t="s">
        <v>92</v>
      </c>
      <c r="D167" s="27">
        <v>11018.630493999999</v>
      </c>
      <c r="E167" s="27">
        <v>10924.602606</v>
      </c>
      <c r="F167" s="28">
        <v>-8.5335367268373277E-3</v>
      </c>
      <c r="G167" s="73"/>
    </row>
    <row r="168" spans="2:7" x14ac:dyDescent="0.2">
      <c r="B168" s="29" t="s">
        <v>93</v>
      </c>
      <c r="C168" s="30" t="s">
        <v>162</v>
      </c>
      <c r="D168" s="31">
        <v>2418.0574071177307</v>
      </c>
      <c r="E168" s="31">
        <v>2616.8981311666757</v>
      </c>
      <c r="F168" s="32">
        <v>8.2231597754314142E-2</v>
      </c>
      <c r="G168" s="73"/>
    </row>
    <row r="169" spans="2:7" x14ac:dyDescent="0.2">
      <c r="B169" s="29" t="s">
        <v>95</v>
      </c>
      <c r="C169" s="30" t="s">
        <v>92</v>
      </c>
      <c r="D169" s="33">
        <v>1836843.7509999999</v>
      </c>
      <c r="E169" s="33">
        <v>1803584.65</v>
      </c>
      <c r="F169" s="32">
        <v>-1.8106657674009218E-2</v>
      </c>
      <c r="G169" s="73"/>
    </row>
    <row r="170" spans="2:7" ht="12" thickBot="1" x14ac:dyDescent="0.25">
      <c r="B170" s="34" t="s">
        <v>96</v>
      </c>
      <c r="C170" s="30" t="s">
        <v>162</v>
      </c>
      <c r="D170" s="33">
        <v>0.88068342042665126</v>
      </c>
      <c r="E170" s="33">
        <v>0.86970329333862983</v>
      </c>
      <c r="F170" s="32">
        <v>-1.246773452678609E-2</v>
      </c>
      <c r="G170" s="73"/>
    </row>
    <row r="171" spans="2:7" ht="12" thickTop="1" x14ac:dyDescent="0.2">
      <c r="B171" s="46" t="s">
        <v>97</v>
      </c>
      <c r="C171" s="26" t="s">
        <v>98</v>
      </c>
      <c r="D171" s="35">
        <v>28261.358919760001</v>
      </c>
      <c r="E171" s="35">
        <v>30157.155653319998</v>
      </c>
      <c r="F171" s="28">
        <v>6.7080876717307419E-2</v>
      </c>
      <c r="G171" s="73"/>
    </row>
    <row r="172" spans="2:7" x14ac:dyDescent="0.2">
      <c r="B172" s="36" t="s">
        <v>99</v>
      </c>
      <c r="C172" s="30" t="s">
        <v>98</v>
      </c>
      <c r="D172" s="33">
        <v>8171.4692559700015</v>
      </c>
      <c r="E172" s="33">
        <v>8810.9464259300003</v>
      </c>
      <c r="F172" s="32">
        <v>7.8257305990939455E-2</v>
      </c>
      <c r="G172" s="73"/>
    </row>
    <row r="173" spans="2:7" ht="12" customHeight="1" x14ac:dyDescent="0.2">
      <c r="B173" s="37" t="s">
        <v>121</v>
      </c>
      <c r="C173" s="30" t="s">
        <v>98</v>
      </c>
      <c r="D173" s="33">
        <v>0</v>
      </c>
      <c r="E173" s="33">
        <v>0</v>
      </c>
      <c r="F173" s="32">
        <v>0</v>
      </c>
      <c r="G173" s="73"/>
    </row>
    <row r="174" spans="2:7" x14ac:dyDescent="0.2">
      <c r="B174" s="36" t="s">
        <v>122</v>
      </c>
      <c r="C174" s="30" t="s">
        <v>98</v>
      </c>
      <c r="D174" s="33">
        <v>20089.88966379</v>
      </c>
      <c r="E174" s="33">
        <v>21346.209227389998</v>
      </c>
      <c r="F174" s="32">
        <v>6.2534916051051673E-2</v>
      </c>
      <c r="G174" s="73"/>
    </row>
    <row r="175" spans="2:7" ht="12" thickBot="1" x14ac:dyDescent="0.25">
      <c r="B175" s="38" t="s">
        <v>100</v>
      </c>
      <c r="C175" s="39" t="s">
        <v>101</v>
      </c>
      <c r="D175" s="40">
        <v>0.36396304443695982</v>
      </c>
      <c r="E175" s="40">
        <v>0.36354641229569273</v>
      </c>
      <c r="F175" s="41">
        <v>-1.1447100128300091E-3</v>
      </c>
      <c r="G175" s="73"/>
    </row>
    <row r="176" spans="2:7" ht="12.75" thickTop="1" thickBot="1" x14ac:dyDescent="0.25">
      <c r="B176" s="42" t="s">
        <v>102</v>
      </c>
      <c r="C176" s="43" t="s">
        <v>98</v>
      </c>
      <c r="D176" s="44">
        <v>7311.9774044356191</v>
      </c>
      <c r="E176" s="44">
        <v>7760.3377807308452</v>
      </c>
      <c r="F176" s="45">
        <v>6.1318621693666628E-2</v>
      </c>
      <c r="G176" s="73"/>
    </row>
    <row r="177" spans="2:7" ht="12" thickTop="1" x14ac:dyDescent="0.2">
      <c r="B177" s="62"/>
      <c r="C177" s="62"/>
      <c r="D177" s="62"/>
      <c r="E177" s="67"/>
      <c r="F177" s="62"/>
      <c r="G177" s="73"/>
    </row>
    <row r="178" spans="2:7" x14ac:dyDescent="0.2">
      <c r="G178" s="73"/>
    </row>
    <row r="179" spans="2:7" x14ac:dyDescent="0.2">
      <c r="C179" s="21"/>
      <c r="G179" s="73"/>
    </row>
    <row r="180" spans="2:7" x14ac:dyDescent="0.2">
      <c r="G180" s="73"/>
    </row>
    <row r="181" spans="2:7" ht="12" thickBot="1" x14ac:dyDescent="0.25">
      <c r="G181" s="73"/>
    </row>
    <row r="182" spans="2:7" ht="12.75" thickTop="1" thickBot="1" x14ac:dyDescent="0.25">
      <c r="B182" s="151" t="s">
        <v>153</v>
      </c>
      <c r="C182" s="152"/>
      <c r="D182" s="23" t="s">
        <v>166</v>
      </c>
      <c r="E182" s="23" t="s">
        <v>186</v>
      </c>
      <c r="F182" s="24" t="s">
        <v>90</v>
      </c>
      <c r="G182" s="73"/>
    </row>
    <row r="183" spans="2:7" ht="12" thickTop="1" x14ac:dyDescent="0.2">
      <c r="B183" s="25" t="s">
        <v>91</v>
      </c>
      <c r="C183" s="26" t="s">
        <v>92</v>
      </c>
      <c r="D183" s="27">
        <v>895.613969</v>
      </c>
      <c r="E183" s="27">
        <v>801.53721099999984</v>
      </c>
      <c r="F183" s="28">
        <v>-0.10504163764332729</v>
      </c>
      <c r="G183" s="73"/>
    </row>
    <row r="184" spans="2:7" x14ac:dyDescent="0.2">
      <c r="B184" s="29" t="s">
        <v>93</v>
      </c>
      <c r="C184" s="30" t="s">
        <v>162</v>
      </c>
      <c r="D184" s="31">
        <v>2398.6384546666218</v>
      </c>
      <c r="E184" s="31">
        <v>2602.2676405475081</v>
      </c>
      <c r="F184" s="32">
        <v>8.489365518372298E-2</v>
      </c>
      <c r="G184" s="73"/>
    </row>
    <row r="185" spans="2:7" x14ac:dyDescent="0.2">
      <c r="B185" s="29" t="s">
        <v>95</v>
      </c>
      <c r="C185" s="30" t="s">
        <v>92</v>
      </c>
      <c r="D185" s="33">
        <v>196322.655</v>
      </c>
      <c r="E185" s="33">
        <v>174245.06200000001</v>
      </c>
      <c r="F185" s="32">
        <v>-0.11245565622571677</v>
      </c>
      <c r="G185" s="73"/>
    </row>
    <row r="186" spans="2:7" ht="12" thickBot="1" x14ac:dyDescent="0.25">
      <c r="B186" s="34" t="s">
        <v>96</v>
      </c>
      <c r="C186" s="30" t="s">
        <v>162</v>
      </c>
      <c r="D186" s="33">
        <v>0.92154701692476593</v>
      </c>
      <c r="E186" s="33">
        <v>0.8077779575182451</v>
      </c>
      <c r="F186" s="32">
        <v>-0.12345442751925136</v>
      </c>
      <c r="G186" s="73"/>
    </row>
    <row r="187" spans="2:7" ht="12" thickTop="1" x14ac:dyDescent="0.2">
      <c r="B187" s="46" t="s">
        <v>97</v>
      </c>
      <c r="C187" s="26" t="s">
        <v>98</v>
      </c>
      <c r="D187" s="35">
        <v>2329.1746636599996</v>
      </c>
      <c r="E187" s="35">
        <v>2226.5656672</v>
      </c>
      <c r="F187" s="28">
        <v>-4.4053800713580976E-2</v>
      </c>
      <c r="G187" s="73"/>
    </row>
    <row r="188" spans="2:7" ht="12" customHeight="1" x14ac:dyDescent="0.2">
      <c r="B188" s="36" t="s">
        <v>99</v>
      </c>
      <c r="C188" s="30" t="s">
        <v>98</v>
      </c>
      <c r="D188" s="33">
        <v>520.11102332000007</v>
      </c>
      <c r="E188" s="33">
        <v>528.71477799000002</v>
      </c>
      <c r="F188" s="32">
        <v>1.6542150203008588E-2</v>
      </c>
      <c r="G188" s="73"/>
    </row>
    <row r="189" spans="2:7" x14ac:dyDescent="0.2">
      <c r="B189" s="37" t="s">
        <v>121</v>
      </c>
      <c r="C189" s="30" t="s">
        <v>98</v>
      </c>
      <c r="D189" s="33">
        <v>0</v>
      </c>
      <c r="E189" s="33">
        <v>0</v>
      </c>
      <c r="F189" s="32">
        <v>0</v>
      </c>
      <c r="G189" s="73"/>
    </row>
    <row r="190" spans="2:7" x14ac:dyDescent="0.2">
      <c r="B190" s="36" t="s">
        <v>122</v>
      </c>
      <c r="C190" s="30" t="s">
        <v>98</v>
      </c>
      <c r="D190" s="33">
        <v>1809.0636403399994</v>
      </c>
      <c r="E190" s="33">
        <v>1697.8508892099999</v>
      </c>
      <c r="F190" s="32">
        <v>-6.1475311675103915E-2</v>
      </c>
      <c r="G190" s="73"/>
    </row>
    <row r="191" spans="2:7" ht="12" thickBot="1" x14ac:dyDescent="0.25">
      <c r="B191" s="38" t="s">
        <v>100</v>
      </c>
      <c r="C191" s="39" t="s">
        <v>101</v>
      </c>
      <c r="D191" s="40">
        <v>7.9954811538029774E-2</v>
      </c>
      <c r="E191" s="40">
        <v>6.5463884926794114E-2</v>
      </c>
      <c r="F191" s="41">
        <v>-0.18123895651161886</v>
      </c>
      <c r="G191" s="73"/>
    </row>
    <row r="192" spans="2:7" ht="12.75" thickTop="1" thickBot="1" x14ac:dyDescent="0.25">
      <c r="B192" s="42" t="s">
        <v>102</v>
      </c>
      <c r="C192" s="43" t="s">
        <v>98</v>
      </c>
      <c r="D192" s="44">
        <v>144.64334242368673</v>
      </c>
      <c r="E192" s="44">
        <v>111.14791523409849</v>
      </c>
      <c r="F192" s="45">
        <v>-0.23157254684750042</v>
      </c>
      <c r="G192" s="73"/>
    </row>
    <row r="193" spans="2:7" ht="12" thickTop="1" x14ac:dyDescent="0.2">
      <c r="E193" s="22"/>
      <c r="G193" s="73"/>
    </row>
    <row r="194" spans="2:7" ht="12" thickBot="1" x14ac:dyDescent="0.25">
      <c r="G194" s="73"/>
    </row>
    <row r="195" spans="2:7" ht="12.75" thickTop="1" thickBot="1" x14ac:dyDescent="0.25">
      <c r="B195" s="151" t="s">
        <v>81</v>
      </c>
      <c r="C195" s="152"/>
      <c r="D195" s="23" t="s">
        <v>166</v>
      </c>
      <c r="E195" s="23" t="s">
        <v>186</v>
      </c>
      <c r="F195" s="24" t="s">
        <v>90</v>
      </c>
      <c r="G195" s="73"/>
    </row>
    <row r="196" spans="2:7" ht="12" thickTop="1" x14ac:dyDescent="0.2">
      <c r="B196" s="25" t="s">
        <v>91</v>
      </c>
      <c r="C196" s="26" t="s">
        <v>92</v>
      </c>
      <c r="D196" s="27">
        <v>343.20167499999997</v>
      </c>
      <c r="E196" s="27">
        <v>218.90750799999998</v>
      </c>
      <c r="F196" s="28">
        <v>-0.3621607237202441</v>
      </c>
      <c r="G196" s="73"/>
    </row>
    <row r="197" spans="2:7" x14ac:dyDescent="0.2">
      <c r="B197" s="29" t="s">
        <v>93</v>
      </c>
      <c r="C197" s="30" t="s">
        <v>94</v>
      </c>
      <c r="D197" s="31">
        <v>2531.8383717969909</v>
      </c>
      <c r="E197" s="31">
        <v>2737.4152793334069</v>
      </c>
      <c r="F197" s="32">
        <v>8.1196694791581925E-2</v>
      </c>
      <c r="G197" s="73"/>
    </row>
    <row r="198" spans="2:7" x14ac:dyDescent="0.2">
      <c r="B198" s="29" t="s">
        <v>95</v>
      </c>
      <c r="C198" s="30" t="s">
        <v>92</v>
      </c>
      <c r="D198" s="33">
        <v>9243.2849999999999</v>
      </c>
      <c r="E198" s="33">
        <v>7733.2079999999996</v>
      </c>
      <c r="F198" s="32">
        <v>-0.16337016547688404</v>
      </c>
      <c r="G198" s="73"/>
    </row>
    <row r="199" spans="2:7" ht="12" thickBot="1" x14ac:dyDescent="0.25">
      <c r="B199" s="34" t="s">
        <v>96</v>
      </c>
      <c r="C199" s="30" t="s">
        <v>94</v>
      </c>
      <c r="D199" s="33">
        <v>1.2992148126991647</v>
      </c>
      <c r="E199" s="33">
        <v>1.3469951719907185</v>
      </c>
      <c r="F199" s="32">
        <v>3.6776335079099345E-2</v>
      </c>
      <c r="G199" s="73"/>
    </row>
    <row r="200" spans="2:7" ht="12" thickTop="1" x14ac:dyDescent="0.2">
      <c r="B200" s="46" t="s">
        <v>97</v>
      </c>
      <c r="C200" s="26" t="s">
        <v>98</v>
      </c>
      <c r="D200" s="35">
        <v>880.9401828199999</v>
      </c>
      <c r="E200" s="35">
        <v>609.65735100999996</v>
      </c>
      <c r="F200" s="28">
        <v>-0.30794693794258493</v>
      </c>
      <c r="G200" s="73"/>
    </row>
    <row r="201" spans="2:7" ht="12" customHeight="1" x14ac:dyDescent="0.2">
      <c r="B201" s="36" t="s">
        <v>99</v>
      </c>
      <c r="C201" s="30" t="s">
        <v>98</v>
      </c>
      <c r="D201" s="33">
        <v>567.50045917999989</v>
      </c>
      <c r="E201" s="33">
        <v>611.21336199999985</v>
      </c>
      <c r="F201" s="32">
        <v>7.7027079208292035E-2</v>
      </c>
      <c r="G201" s="73"/>
    </row>
    <row r="202" spans="2:7" x14ac:dyDescent="0.2">
      <c r="B202" s="37" t="s">
        <v>121</v>
      </c>
      <c r="C202" s="30" t="s">
        <v>98</v>
      </c>
      <c r="D202" s="33">
        <v>0</v>
      </c>
      <c r="E202" s="33">
        <v>0</v>
      </c>
      <c r="F202" s="32">
        <v>0</v>
      </c>
      <c r="G202" s="73"/>
    </row>
    <row r="203" spans="2:7" x14ac:dyDescent="0.2">
      <c r="B203" s="36" t="s">
        <v>122</v>
      </c>
      <c r="C203" s="30" t="s">
        <v>98</v>
      </c>
      <c r="D203" s="33">
        <v>313.43972364000001</v>
      </c>
      <c r="E203" s="33">
        <v>-1.5560109899998906</v>
      </c>
      <c r="F203" s="32">
        <v>-1.0049643069229701</v>
      </c>
      <c r="G203" s="73"/>
    </row>
    <row r="204" spans="2:7" ht="12" thickBot="1" x14ac:dyDescent="0.25">
      <c r="B204" s="38" t="s">
        <v>100</v>
      </c>
      <c r="C204" s="39" t="s">
        <v>101</v>
      </c>
      <c r="D204" s="40">
        <v>1.5715698855863217E-2</v>
      </c>
      <c r="E204" s="40">
        <v>0</v>
      </c>
      <c r="F204" s="41">
        <v>-1</v>
      </c>
      <c r="G204" s="73"/>
    </row>
    <row r="205" spans="2:7" ht="12.75" thickTop="1" thickBot="1" x14ac:dyDescent="0.25">
      <c r="B205" s="42" t="s">
        <v>102</v>
      </c>
      <c r="C205" s="43" t="s">
        <v>98</v>
      </c>
      <c r="D205" s="44">
        <v>4.9259243061912308</v>
      </c>
      <c r="E205" s="44">
        <v>0</v>
      </c>
      <c r="F205" s="45">
        <v>-1</v>
      </c>
      <c r="G205" s="73"/>
    </row>
    <row r="206" spans="2:7" ht="12" thickTop="1" x14ac:dyDescent="0.2">
      <c r="E206" s="22"/>
      <c r="G206" s="73"/>
    </row>
    <row r="207" spans="2:7" x14ac:dyDescent="0.2">
      <c r="G207" s="73"/>
    </row>
    <row r="208" spans="2:7" ht="12" thickBot="1" x14ac:dyDescent="0.25">
      <c r="G208" s="73"/>
    </row>
    <row r="209" spans="2:7" ht="12.75" thickTop="1" thickBot="1" x14ac:dyDescent="0.25">
      <c r="B209" s="151" t="s">
        <v>161</v>
      </c>
      <c r="C209" s="152"/>
      <c r="D209" s="23" t="s">
        <v>166</v>
      </c>
      <c r="E209" s="23" t="s">
        <v>186</v>
      </c>
      <c r="F209" s="130" t="s">
        <v>90</v>
      </c>
      <c r="G209" s="73"/>
    </row>
    <row r="210" spans="2:7" ht="12" thickTop="1" x14ac:dyDescent="0.2">
      <c r="B210" s="25" t="s">
        <v>91</v>
      </c>
      <c r="C210" s="26" t="s">
        <v>92</v>
      </c>
      <c r="D210" s="131">
        <v>654.182095</v>
      </c>
      <c r="E210" s="131">
        <v>662.71468999999991</v>
      </c>
      <c r="F210" s="132">
        <v>1.3043149705893282E-2</v>
      </c>
      <c r="G210" s="73"/>
    </row>
    <row r="211" spans="2:7" x14ac:dyDescent="0.2">
      <c r="B211" s="29" t="s">
        <v>93</v>
      </c>
      <c r="C211" s="30" t="s">
        <v>162</v>
      </c>
      <c r="D211" s="133">
        <v>2186.0073646008304</v>
      </c>
      <c r="E211" s="133">
        <v>2384.0171872453893</v>
      </c>
      <c r="F211" s="134">
        <v>9.0580583510850105E-2</v>
      </c>
      <c r="G211" s="73"/>
    </row>
    <row r="212" spans="2:7" x14ac:dyDescent="0.2">
      <c r="B212" s="29" t="s">
        <v>95</v>
      </c>
      <c r="C212" s="30" t="s">
        <v>92</v>
      </c>
      <c r="D212" s="135">
        <v>40821.080999999998</v>
      </c>
      <c r="E212" s="135">
        <v>39830.055</v>
      </c>
      <c r="F212" s="134">
        <v>-2.4277309069791614E-2</v>
      </c>
      <c r="G212" s="73"/>
    </row>
    <row r="213" spans="2:7" ht="12" thickBot="1" x14ac:dyDescent="0.25">
      <c r="B213" s="34" t="s">
        <v>96</v>
      </c>
      <c r="C213" s="30" t="s">
        <v>162</v>
      </c>
      <c r="D213" s="135">
        <v>0.26012142059638255</v>
      </c>
      <c r="E213" s="135">
        <v>0.27913511869365981</v>
      </c>
      <c r="F213" s="134">
        <v>7.3095472313215892E-2</v>
      </c>
      <c r="G213" s="73"/>
    </row>
    <row r="214" spans="2:7" ht="12" customHeight="1" thickTop="1" x14ac:dyDescent="0.2">
      <c r="B214" s="46" t="s">
        <v>97</v>
      </c>
      <c r="C214" s="26" t="s">
        <v>98</v>
      </c>
      <c r="D214" s="136">
        <v>1440.66531504</v>
      </c>
      <c r="E214" s="136">
        <v>1591.0411783299999</v>
      </c>
      <c r="F214" s="132">
        <v>0.10437945699124761</v>
      </c>
      <c r="G214" s="73"/>
    </row>
    <row r="215" spans="2:7" x14ac:dyDescent="0.2">
      <c r="B215" s="36" t="s">
        <v>99</v>
      </c>
      <c r="C215" s="30" t="s">
        <v>98</v>
      </c>
      <c r="D215" s="135">
        <v>478.04810342000007</v>
      </c>
      <c r="E215" s="135">
        <v>493.67018336999996</v>
      </c>
      <c r="F215" s="134">
        <v>3.2678886995342292E-2</v>
      </c>
      <c r="G215" s="73"/>
    </row>
    <row r="216" spans="2:7" x14ac:dyDescent="0.2">
      <c r="B216" s="37" t="s">
        <v>121</v>
      </c>
      <c r="C216" s="30" t="s">
        <v>98</v>
      </c>
      <c r="D216" s="135">
        <v>0</v>
      </c>
      <c r="E216" s="135">
        <v>0</v>
      </c>
      <c r="F216" s="134">
        <v>0</v>
      </c>
      <c r="G216" s="73"/>
    </row>
    <row r="217" spans="2:7" x14ac:dyDescent="0.2">
      <c r="B217" s="36" t="s">
        <v>122</v>
      </c>
      <c r="C217" s="30" t="s">
        <v>98</v>
      </c>
      <c r="D217" s="135">
        <v>962.61721161999992</v>
      </c>
      <c r="E217" s="135">
        <v>1097.37099496</v>
      </c>
      <c r="F217" s="134">
        <v>0.1399868833772682</v>
      </c>
      <c r="G217" s="73"/>
    </row>
    <row r="218" spans="2:7" ht="12" thickBot="1" x14ac:dyDescent="0.25">
      <c r="B218" s="38" t="s">
        <v>100</v>
      </c>
      <c r="C218" s="39" t="s">
        <v>101</v>
      </c>
      <c r="D218" s="137">
        <v>3.5252092581864479E-2</v>
      </c>
      <c r="E218" s="137">
        <v>3.5947138454423669E-2</v>
      </c>
      <c r="F218" s="138">
        <v>1.9716442958531144E-2</v>
      </c>
      <c r="G218" s="73"/>
    </row>
    <row r="219" spans="2:7" ht="12.75" thickTop="1" thickBot="1" x14ac:dyDescent="0.25">
      <c r="B219" s="42" t="s">
        <v>102</v>
      </c>
      <c r="C219" s="43" t="s">
        <v>98</v>
      </c>
      <c r="D219" s="129">
        <v>33.934271064924467</v>
      </c>
      <c r="E219" s="129">
        <v>39.447347091695775</v>
      </c>
      <c r="F219" s="139">
        <v>0.16246336973684983</v>
      </c>
      <c r="G219" s="73"/>
    </row>
    <row r="220" spans="2:7" ht="12" thickTop="1" x14ac:dyDescent="0.2">
      <c r="G220" s="73"/>
    </row>
    <row r="221" spans="2:7" ht="12" thickBot="1" x14ac:dyDescent="0.25">
      <c r="G221" s="73"/>
    </row>
    <row r="222" spans="2:7" ht="12.75" thickTop="1" thickBot="1" x14ac:dyDescent="0.25">
      <c r="B222" s="151" t="s">
        <v>7</v>
      </c>
      <c r="C222" s="152"/>
      <c r="D222" s="23" t="s">
        <v>166</v>
      </c>
      <c r="E222" s="23" t="s">
        <v>186</v>
      </c>
      <c r="F222" s="130" t="s">
        <v>90</v>
      </c>
      <c r="G222" s="73"/>
    </row>
    <row r="223" spans="2:7" ht="12" thickTop="1" x14ac:dyDescent="0.2">
      <c r="B223" s="25" t="s">
        <v>91</v>
      </c>
      <c r="C223" s="26" t="s">
        <v>92</v>
      </c>
      <c r="D223" s="131">
        <v>1942.2812419999998</v>
      </c>
      <c r="E223" s="131">
        <v>1736.8137250000002</v>
      </c>
      <c r="F223" s="132">
        <v>-0.10578669687837082</v>
      </c>
      <c r="G223" s="73"/>
    </row>
    <row r="224" spans="2:7" x14ac:dyDescent="0.2">
      <c r="B224" s="29" t="s">
        <v>93</v>
      </c>
      <c r="C224" s="30" t="s">
        <v>162</v>
      </c>
      <c r="D224" s="133">
        <v>2269.7107816685593</v>
      </c>
      <c r="E224" s="133">
        <v>2482.4888259332474</v>
      </c>
      <c r="F224" s="134">
        <v>9.3746765439544716E-2</v>
      </c>
      <c r="G224" s="73"/>
    </row>
    <row r="225" spans="2:7" x14ac:dyDescent="0.2">
      <c r="B225" s="29" t="s">
        <v>95</v>
      </c>
      <c r="C225" s="30" t="s">
        <v>92</v>
      </c>
      <c r="D225" s="135">
        <v>329163.47100000002</v>
      </c>
      <c r="E225" s="135">
        <v>268455.11900000001</v>
      </c>
      <c r="F225" s="134">
        <v>-0.18443222698912423</v>
      </c>
      <c r="G225" s="73"/>
    </row>
    <row r="226" spans="2:7" ht="12" thickBot="1" x14ac:dyDescent="0.25">
      <c r="B226" s="34" t="s">
        <v>96</v>
      </c>
      <c r="C226" s="30" t="s">
        <v>162</v>
      </c>
      <c r="D226" s="135">
        <v>0.85350113287631491</v>
      </c>
      <c r="E226" s="135">
        <v>0.83260887146651874</v>
      </c>
      <c r="F226" s="134">
        <v>-2.4478305423437284E-2</v>
      </c>
      <c r="G226" s="73"/>
    </row>
    <row r="227" spans="2:7" ht="12" customHeight="1" thickTop="1" x14ac:dyDescent="0.2">
      <c r="B227" s="46" t="s">
        <v>97</v>
      </c>
      <c r="C227" s="26" t="s">
        <v>98</v>
      </c>
      <c r="D227" s="136">
        <v>4689.3580714199998</v>
      </c>
      <c r="E227" s="136">
        <v>4535.1387787199992</v>
      </c>
      <c r="F227" s="132">
        <v>-3.2887079713514157E-2</v>
      </c>
      <c r="G227" s="73"/>
    </row>
    <row r="228" spans="2:7" x14ac:dyDescent="0.2">
      <c r="B228" s="36" t="s">
        <v>99</v>
      </c>
      <c r="C228" s="30" t="s">
        <v>98</v>
      </c>
      <c r="D228" s="135">
        <v>2199.6800278300002</v>
      </c>
      <c r="E228" s="135">
        <v>2255.4874445499995</v>
      </c>
      <c r="F228" s="134">
        <v>2.5370697562342157E-2</v>
      </c>
      <c r="G228" s="73"/>
    </row>
    <row r="229" spans="2:7" x14ac:dyDescent="0.2">
      <c r="B229" s="37" t="s">
        <v>121</v>
      </c>
      <c r="C229" s="30" t="s">
        <v>98</v>
      </c>
      <c r="D229" s="135">
        <v>0</v>
      </c>
      <c r="E229" s="135">
        <v>0</v>
      </c>
      <c r="F229" s="134">
        <v>0</v>
      </c>
      <c r="G229" s="73"/>
    </row>
    <row r="230" spans="2:7" x14ac:dyDescent="0.2">
      <c r="B230" s="36" t="s">
        <v>122</v>
      </c>
      <c r="C230" s="30" t="s">
        <v>98</v>
      </c>
      <c r="D230" s="135">
        <v>2489.6780435899996</v>
      </c>
      <c r="E230" s="135">
        <v>2279.6513341699997</v>
      </c>
      <c r="F230" s="134">
        <v>-8.4358983668888832E-2</v>
      </c>
      <c r="G230" s="73"/>
    </row>
    <row r="231" spans="2:7" ht="12" thickBot="1" x14ac:dyDescent="0.25">
      <c r="B231" s="38" t="s">
        <v>100</v>
      </c>
      <c r="C231" s="39" t="s">
        <v>101</v>
      </c>
      <c r="D231" s="137">
        <v>0.19672507395307579</v>
      </c>
      <c r="E231" s="137">
        <v>0.17431087530164815</v>
      </c>
      <c r="F231" s="138">
        <v>-0.11393666400030948</v>
      </c>
      <c r="G231" s="73"/>
    </row>
    <row r="232" spans="2:7" ht="12.75" thickTop="1" thickBot="1" x14ac:dyDescent="0.25">
      <c r="B232" s="42" t="s">
        <v>102</v>
      </c>
      <c r="C232" s="43" t="s">
        <v>98</v>
      </c>
      <c r="D232" s="129">
        <v>489.78209724459168</v>
      </c>
      <c r="E232" s="129">
        <v>397.36801944174266</v>
      </c>
      <c r="F232" s="139">
        <v>-0.18868406649150851</v>
      </c>
      <c r="G232" s="73"/>
    </row>
    <row r="233" spans="2:7" ht="12" thickTop="1" x14ac:dyDescent="0.2">
      <c r="G233" s="73"/>
    </row>
    <row r="234" spans="2:7" x14ac:dyDescent="0.2">
      <c r="G234" s="73"/>
    </row>
    <row r="235" spans="2:7" ht="12" thickBot="1" x14ac:dyDescent="0.25">
      <c r="G235" s="73"/>
    </row>
    <row r="236" spans="2:7" ht="12.75" thickTop="1" thickBot="1" x14ac:dyDescent="0.25">
      <c r="B236" s="151" t="s">
        <v>1</v>
      </c>
      <c r="C236" s="152"/>
      <c r="D236" s="23" t="s">
        <v>166</v>
      </c>
      <c r="E236" s="23" t="s">
        <v>186</v>
      </c>
      <c r="F236" s="130" t="s">
        <v>90</v>
      </c>
      <c r="G236" s="73"/>
    </row>
    <row r="237" spans="2:7" ht="12" thickTop="1" x14ac:dyDescent="0.2">
      <c r="B237" s="25" t="s">
        <v>91</v>
      </c>
      <c r="C237" s="26" t="s">
        <v>92</v>
      </c>
      <c r="D237" s="131">
        <v>49.578068999999999</v>
      </c>
      <c r="E237" s="131">
        <v>53.566070999999994</v>
      </c>
      <c r="F237" s="132">
        <v>8.0438832742759592E-2</v>
      </c>
      <c r="G237" s="73"/>
    </row>
    <row r="238" spans="2:7" x14ac:dyDescent="0.2">
      <c r="B238" s="29" t="s">
        <v>93</v>
      </c>
      <c r="C238" s="30" t="s">
        <v>162</v>
      </c>
      <c r="D238" s="133">
        <v>2706.5627108228036</v>
      </c>
      <c r="E238" s="133">
        <v>2919.0863828709785</v>
      </c>
      <c r="F238" s="134">
        <v>7.8521613853006558E-2</v>
      </c>
      <c r="G238" s="73"/>
    </row>
    <row r="239" spans="2:7" x14ac:dyDescent="0.2">
      <c r="B239" s="29" t="s">
        <v>95</v>
      </c>
      <c r="C239" s="30" t="s">
        <v>92</v>
      </c>
      <c r="D239" s="135">
        <v>291397.451</v>
      </c>
      <c r="E239" s="135">
        <v>309358.886</v>
      </c>
      <c r="F239" s="134">
        <v>6.1638957164385069E-2</v>
      </c>
      <c r="G239" s="73"/>
    </row>
    <row r="240" spans="2:7" ht="12" thickBot="1" x14ac:dyDescent="0.25">
      <c r="B240" s="34" t="s">
        <v>96</v>
      </c>
      <c r="C240" s="30" t="s">
        <v>162</v>
      </c>
      <c r="D240" s="135">
        <v>0.79435800260311817</v>
      </c>
      <c r="E240" s="135">
        <v>0.7782843049156829</v>
      </c>
      <c r="F240" s="134">
        <v>-2.0234828169114712E-2</v>
      </c>
      <c r="G240" s="73"/>
    </row>
    <row r="241" spans="2:7" ht="12" thickTop="1" x14ac:dyDescent="0.2">
      <c r="B241" s="46" t="s">
        <v>97</v>
      </c>
      <c r="C241" s="26" t="s">
        <v>98</v>
      </c>
      <c r="D241" s="136">
        <v>365.66004999</v>
      </c>
      <c r="E241" s="136">
        <v>397.13315402999996</v>
      </c>
      <c r="F241" s="132">
        <v>8.607203341152711E-2</v>
      </c>
      <c r="G241" s="73"/>
    </row>
    <row r="242" spans="2:7" x14ac:dyDescent="0.2">
      <c r="B242" s="36" t="s">
        <v>99</v>
      </c>
      <c r="C242" s="30" t="s">
        <v>98</v>
      </c>
      <c r="D242" s="135">
        <v>123.60265968999997</v>
      </c>
      <c r="E242" s="135">
        <v>136.58558309</v>
      </c>
      <c r="F242" s="134">
        <v>0.10503757307942793</v>
      </c>
      <c r="G242" s="73"/>
    </row>
    <row r="243" spans="2:7" x14ac:dyDescent="0.2">
      <c r="B243" s="37" t="s">
        <v>121</v>
      </c>
      <c r="C243" s="30" t="s">
        <v>98</v>
      </c>
      <c r="D243" s="135">
        <v>0</v>
      </c>
      <c r="E243" s="135">
        <v>0</v>
      </c>
      <c r="F243" s="134">
        <v>0</v>
      </c>
      <c r="G243" s="73"/>
    </row>
    <row r="244" spans="2:7" x14ac:dyDescent="0.2">
      <c r="B244" s="36" t="s">
        <v>122</v>
      </c>
      <c r="C244" s="30" t="s">
        <v>98</v>
      </c>
      <c r="D244" s="135">
        <v>242.05739030000004</v>
      </c>
      <c r="E244" s="135">
        <v>260.54757093999996</v>
      </c>
      <c r="F244" s="134">
        <v>7.6387589807043854E-2</v>
      </c>
      <c r="G244" s="73"/>
    </row>
    <row r="245" spans="2:7" ht="12" thickBot="1" x14ac:dyDescent="0.25">
      <c r="B245" s="38" t="s">
        <v>100</v>
      </c>
      <c r="C245" s="39" t="s">
        <v>101</v>
      </c>
      <c r="D245" s="137">
        <v>5.4252643335106293E-2</v>
      </c>
      <c r="E245" s="137">
        <v>5.7583316684596611E-2</v>
      </c>
      <c r="F245" s="138">
        <v>6.1391909126298286E-2</v>
      </c>
      <c r="G245" s="73"/>
    </row>
    <row r="246" spans="2:7" ht="12.75" thickTop="1" thickBot="1" x14ac:dyDescent="0.25">
      <c r="B246" s="42" t="s">
        <v>102</v>
      </c>
      <c r="C246" s="43" t="s">
        <v>98</v>
      </c>
      <c r="D246" s="129">
        <v>13.132253262572521</v>
      </c>
      <c r="E246" s="129">
        <v>15.003193288840418</v>
      </c>
      <c r="F246" s="139">
        <v>0.14246907890515298</v>
      </c>
      <c r="G246" s="73"/>
    </row>
    <row r="247" spans="2:7" ht="12" thickTop="1" x14ac:dyDescent="0.2">
      <c r="G247" s="73"/>
    </row>
    <row r="248" spans="2:7" ht="12" thickBot="1" x14ac:dyDescent="0.25">
      <c r="G248" s="73"/>
    </row>
    <row r="249" spans="2:7" ht="12.75" thickTop="1" thickBot="1" x14ac:dyDescent="0.25">
      <c r="B249" s="151" t="s">
        <v>2</v>
      </c>
      <c r="C249" s="152"/>
      <c r="D249" s="23" t="s">
        <v>166</v>
      </c>
      <c r="E249" s="23" t="s">
        <v>186</v>
      </c>
      <c r="F249" s="130" t="s">
        <v>90</v>
      </c>
      <c r="G249" s="73"/>
    </row>
    <row r="250" spans="2:7" ht="12" thickTop="1" x14ac:dyDescent="0.2">
      <c r="B250" s="25" t="s">
        <v>91</v>
      </c>
      <c r="C250" s="26" t="s">
        <v>92</v>
      </c>
      <c r="D250" s="131">
        <v>1315.747541</v>
      </c>
      <c r="E250" s="131">
        <v>1173.588301</v>
      </c>
      <c r="F250" s="132">
        <v>-0.10804446565178871</v>
      </c>
      <c r="G250" s="73"/>
    </row>
    <row r="251" spans="2:7" x14ac:dyDescent="0.2">
      <c r="B251" s="29" t="s">
        <v>93</v>
      </c>
      <c r="C251" s="30" t="s">
        <v>162</v>
      </c>
      <c r="D251" s="133">
        <v>1957.0142986723624</v>
      </c>
      <c r="E251" s="133">
        <v>2196.9140917927402</v>
      </c>
      <c r="F251" s="134">
        <v>0.12258458882141317</v>
      </c>
      <c r="G251" s="73"/>
    </row>
    <row r="252" spans="2:7" x14ac:dyDescent="0.2">
      <c r="B252" s="29" t="s">
        <v>95</v>
      </c>
      <c r="C252" s="30" t="s">
        <v>92</v>
      </c>
      <c r="D252" s="135">
        <v>19212.558000000001</v>
      </c>
      <c r="E252" s="135">
        <v>18092.764999999999</v>
      </c>
      <c r="F252" s="134">
        <v>-5.8284430423059828E-2</v>
      </c>
      <c r="G252" s="73"/>
    </row>
    <row r="253" spans="2:7" ht="12" thickBot="1" x14ac:dyDescent="0.25">
      <c r="B253" s="34" t="s">
        <v>96</v>
      </c>
      <c r="C253" s="30" t="s">
        <v>162</v>
      </c>
      <c r="D253" s="135">
        <v>1.1322260086345608</v>
      </c>
      <c r="E253" s="135">
        <v>0.93086533318705011</v>
      </c>
      <c r="F253" s="134">
        <v>-0.17784494783894528</v>
      </c>
      <c r="G253" s="73"/>
    </row>
    <row r="254" spans="2:7" ht="12" thickTop="1" x14ac:dyDescent="0.2">
      <c r="B254" s="46" t="s">
        <v>97</v>
      </c>
      <c r="C254" s="26" t="s">
        <v>98</v>
      </c>
      <c r="D254" s="136">
        <v>2596.6897090500001</v>
      </c>
      <c r="E254" s="136">
        <v>2595.1146041500001</v>
      </c>
      <c r="F254" s="132">
        <v>-6.0658187018282394E-4</v>
      </c>
      <c r="G254" s="73"/>
    </row>
    <row r="255" spans="2:7" x14ac:dyDescent="0.2">
      <c r="B255" s="36" t="s">
        <v>99</v>
      </c>
      <c r="C255" s="30" t="s">
        <v>98</v>
      </c>
      <c r="D255" s="135">
        <v>1494.0435591</v>
      </c>
      <c r="E255" s="135">
        <v>1784.5638999299999</v>
      </c>
      <c r="F255" s="134">
        <v>0.19445238999926284</v>
      </c>
      <c r="G255" s="73"/>
    </row>
    <row r="256" spans="2:7" x14ac:dyDescent="0.2">
      <c r="B256" s="37" t="s">
        <v>121</v>
      </c>
      <c r="C256" s="30" t="s">
        <v>98</v>
      </c>
      <c r="D256" s="135">
        <v>-2841.0809686600001</v>
      </c>
      <c r="E256" s="135">
        <v>-1738.4348186900002</v>
      </c>
      <c r="F256" s="134">
        <v>0.3881079638818124</v>
      </c>
      <c r="G256" s="74"/>
    </row>
    <row r="257" spans="2:7" x14ac:dyDescent="0.2">
      <c r="B257" s="36" t="s">
        <v>122</v>
      </c>
      <c r="C257" s="30" t="s">
        <v>98</v>
      </c>
      <c r="D257" s="135">
        <v>-1738.4348187099999</v>
      </c>
      <c r="E257" s="135">
        <v>-927.88411446999999</v>
      </c>
      <c r="F257" s="134">
        <v>0.46625314651800781</v>
      </c>
      <c r="G257" s="74"/>
    </row>
    <row r="258" spans="2:7" ht="12" thickBot="1" x14ac:dyDescent="0.25">
      <c r="B258" s="38" t="s">
        <v>100</v>
      </c>
      <c r="C258" s="39" t="s">
        <v>101</v>
      </c>
      <c r="D258" s="137">
        <v>0.1318523934288042</v>
      </c>
      <c r="E258" s="137">
        <v>0.11216683232629468</v>
      </c>
      <c r="F258" s="138">
        <v>-0.14929999062276447</v>
      </c>
      <c r="G258" s="73"/>
    </row>
    <row r="259" spans="2:7" ht="12.75" thickTop="1" thickBot="1" x14ac:dyDescent="0.25">
      <c r="B259" s="42" t="s">
        <v>102</v>
      </c>
      <c r="C259" s="43" t="s">
        <v>98</v>
      </c>
      <c r="D259" s="129">
        <v>0</v>
      </c>
      <c r="E259" s="129">
        <v>0</v>
      </c>
      <c r="F259" s="139">
        <v>0</v>
      </c>
      <c r="G259" s="73"/>
    </row>
    <row r="260" spans="2:7" ht="12" thickTop="1" x14ac:dyDescent="0.2">
      <c r="B260" s="113"/>
    </row>
  </sheetData>
  <mergeCells count="19">
    <mergeCell ref="B17:C17"/>
    <mergeCell ref="B32:C32"/>
    <mergeCell ref="B2:C2"/>
    <mergeCell ref="B73:C73"/>
    <mergeCell ref="B86:C86"/>
    <mergeCell ref="B99:C99"/>
    <mergeCell ref="B112:C112"/>
    <mergeCell ref="B46:C46"/>
    <mergeCell ref="B59:C59"/>
    <mergeCell ref="B236:C236"/>
    <mergeCell ref="B249:C249"/>
    <mergeCell ref="B182:C182"/>
    <mergeCell ref="B195:C195"/>
    <mergeCell ref="B126:C126"/>
    <mergeCell ref="B139:C139"/>
    <mergeCell ref="B153:C153"/>
    <mergeCell ref="B166:C166"/>
    <mergeCell ref="B209:C209"/>
    <mergeCell ref="B222:C222"/>
  </mergeCells>
  <dataValidations count="1">
    <dataValidation allowBlank="1" showInputMessage="1" showErrorMessage="1" promptTitle="Alíquota da PE" prompt="Esta é a alíquota da participação especial a ser aplicada sobre a Receita Líquida da Produção (RLP)." sqref="D11:E11 E55 E95 E68 E82 D26:E26 D41:E41 E204 E175 E108 E121 E135 E148 E162 E191 D218:E218 D231:E231 D245:E245 D258:E258" xr:uid="{56B66B1F-88B1-4FE1-B921-88152055BF73}"/>
  </dataValidations>
  <pageMargins left="0.51181102362204722" right="0.51181102362204722" top="0.78740157480314965" bottom="0.78740157480314965" header="0.31496062992125984" footer="0.31496062992125984"/>
  <pageSetup paperSize="9" orientation="portrait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workbookViewId="0">
      <selection activeCell="B26" sqref="B26"/>
    </sheetView>
  </sheetViews>
  <sheetFormatPr defaultColWidth="9.140625" defaultRowHeight="15" x14ac:dyDescent="0.25"/>
  <cols>
    <col min="1" max="1" width="23.140625" style="1" customWidth="1"/>
    <col min="2" max="2" width="21" style="1" customWidth="1"/>
    <col min="3" max="3" width="20.5703125" style="1" customWidth="1"/>
    <col min="4" max="4" width="18.5703125" style="1" customWidth="1"/>
    <col min="5" max="5" width="20.28515625" style="1" customWidth="1"/>
    <col min="6" max="6" width="19.7109375" style="1" customWidth="1"/>
    <col min="7" max="16384" width="9.140625" style="1"/>
  </cols>
  <sheetData>
    <row r="1" spans="1:6" ht="11.25" customHeight="1" x14ac:dyDescent="0.25">
      <c r="A1" s="5"/>
      <c r="B1" s="5"/>
      <c r="C1" s="5"/>
      <c r="D1" s="5"/>
      <c r="E1" s="5"/>
      <c r="F1" s="5"/>
    </row>
    <row r="2" spans="1:6" ht="24" customHeight="1" x14ac:dyDescent="0.25">
      <c r="A2" s="5"/>
      <c r="B2" s="140" t="s">
        <v>163</v>
      </c>
      <c r="C2" s="140"/>
      <c r="D2" s="140" t="s">
        <v>172</v>
      </c>
      <c r="E2" s="140"/>
      <c r="F2" s="81" t="s">
        <v>173</v>
      </c>
    </row>
    <row r="3" spans="1:6" ht="51" customHeight="1" x14ac:dyDescent="0.25">
      <c r="A3" s="76" t="s">
        <v>11</v>
      </c>
      <c r="B3" s="76" t="s">
        <v>127</v>
      </c>
      <c r="C3" s="76" t="s">
        <v>147</v>
      </c>
      <c r="D3" s="76" t="s">
        <v>128</v>
      </c>
      <c r="E3" s="76" t="s">
        <v>148</v>
      </c>
      <c r="F3" s="76" t="s">
        <v>126</v>
      </c>
    </row>
    <row r="4" spans="1:6" x14ac:dyDescent="0.25">
      <c r="A4" s="77" t="s">
        <v>10</v>
      </c>
      <c r="B4" s="14">
        <v>2131.6946286557504</v>
      </c>
      <c r="C4" s="14">
        <v>68.435462908976547</v>
      </c>
      <c r="D4" s="14">
        <v>2319.0997670168554</v>
      </c>
      <c r="E4" s="14">
        <v>70.682920421187475</v>
      </c>
      <c r="F4" s="17">
        <v>8.7913688875447926E-2</v>
      </c>
    </row>
    <row r="5" spans="1:6" x14ac:dyDescent="0.25">
      <c r="A5" s="77" t="s">
        <v>8</v>
      </c>
      <c r="B5" s="14">
        <v>2383.8635947235193</v>
      </c>
      <c r="C5" s="14">
        <v>76.531040808428415</v>
      </c>
      <c r="D5" s="14">
        <v>2591.0460140476544</v>
      </c>
      <c r="E5" s="14">
        <v>78.971462040267753</v>
      </c>
      <c r="F5" s="17">
        <v>8.6910349980894752E-2</v>
      </c>
    </row>
    <row r="6" spans="1:6" x14ac:dyDescent="0.25">
      <c r="A6" s="77" t="s">
        <v>81</v>
      </c>
      <c r="B6" s="14">
        <v>2531.8383717969909</v>
      </c>
      <c r="C6" s="14">
        <v>81.281591019394398</v>
      </c>
      <c r="D6" s="14">
        <v>2737.4152793334069</v>
      </c>
      <c r="E6" s="14">
        <v>83.432592724442117</v>
      </c>
      <c r="F6" s="17">
        <v>8.1196694791581869E-2</v>
      </c>
    </row>
    <row r="7" spans="1:6" x14ac:dyDescent="0.25">
      <c r="A7" s="77" t="s">
        <v>160</v>
      </c>
      <c r="B7" s="14">
        <v>2398.7588384859569</v>
      </c>
      <c r="C7" s="14">
        <v>77.009234489794153</v>
      </c>
      <c r="D7" s="14">
        <v>2599.2632706375616</v>
      </c>
      <c r="E7" s="14">
        <v>79.221912539157671</v>
      </c>
      <c r="F7" s="17">
        <v>8.3586740331995424E-2</v>
      </c>
    </row>
    <row r="8" spans="1:6" x14ac:dyDescent="0.25">
      <c r="A8" s="77" t="s">
        <v>161</v>
      </c>
      <c r="B8" s="14">
        <v>2186.0073646008304</v>
      </c>
      <c r="C8" s="14">
        <v>70.179107226642458</v>
      </c>
      <c r="D8" s="14">
        <v>2384.0171872453893</v>
      </c>
      <c r="E8" s="14">
        <v>72.661512680659214</v>
      </c>
      <c r="F8" s="17">
        <v>9.0580583510850188E-2</v>
      </c>
    </row>
    <row r="9" spans="1:6" x14ac:dyDescent="0.25">
      <c r="A9" s="77" t="s">
        <v>7</v>
      </c>
      <c r="B9" s="14">
        <v>2269.7107816685593</v>
      </c>
      <c r="C9" s="14">
        <v>72.866303608849151</v>
      </c>
      <c r="D9" s="14">
        <v>2482.4888259332474</v>
      </c>
      <c r="E9" s="14">
        <v>75.662790633470635</v>
      </c>
      <c r="F9" s="17">
        <v>9.3746765439544744E-2</v>
      </c>
    </row>
    <row r="10" spans="1:6" x14ac:dyDescent="0.25">
      <c r="A10" s="77" t="s">
        <v>145</v>
      </c>
      <c r="B10" s="14">
        <v>2200.4750829426866</v>
      </c>
      <c r="C10" s="14">
        <v>70.643575724452575</v>
      </c>
      <c r="D10" s="14">
        <v>2413.6562812006605</v>
      </c>
      <c r="E10" s="14">
        <v>73.564870849717792</v>
      </c>
      <c r="F10" s="17">
        <v>9.6879623818728833E-2</v>
      </c>
    </row>
    <row r="11" spans="1:6" x14ac:dyDescent="0.25">
      <c r="A11" s="77" t="s">
        <v>6</v>
      </c>
      <c r="B11" s="14">
        <v>2705.3444758664004</v>
      </c>
      <c r="C11" s="14">
        <v>86.851793425454247</v>
      </c>
      <c r="D11" s="14">
        <v>2911.5477031190467</v>
      </c>
      <c r="E11" s="14">
        <v>88.739905686239069</v>
      </c>
      <c r="F11" s="17">
        <v>7.6220691705668475E-2</v>
      </c>
    </row>
    <row r="12" spans="1:6" x14ac:dyDescent="0.25">
      <c r="A12" s="77" t="s">
        <v>5</v>
      </c>
      <c r="B12" s="14">
        <v>2260.4971422236463</v>
      </c>
      <c r="C12" s="14">
        <v>72.570510922592462</v>
      </c>
      <c r="D12" s="14">
        <v>2508.8450131077229</v>
      </c>
      <c r="E12" s="14">
        <v>76.466090391055332</v>
      </c>
      <c r="F12" s="17">
        <v>0.10986427111329022</v>
      </c>
    </row>
    <row r="13" spans="1:6" x14ac:dyDescent="0.25">
      <c r="A13" s="77" t="s">
        <v>4</v>
      </c>
      <c r="B13" s="14">
        <v>2279.9928379777207</v>
      </c>
      <c r="C13" s="14">
        <v>73.196396518834732</v>
      </c>
      <c r="D13" s="14">
        <v>0</v>
      </c>
      <c r="E13" s="14">
        <v>0</v>
      </c>
      <c r="F13" s="17">
        <v>-1</v>
      </c>
    </row>
    <row r="14" spans="1:6" x14ac:dyDescent="0.25">
      <c r="A14" s="77" t="s">
        <v>3</v>
      </c>
      <c r="B14" s="14">
        <v>2275.2468070770046</v>
      </c>
      <c r="C14" s="14">
        <v>73.044030970174688</v>
      </c>
      <c r="D14" s="14">
        <v>2481.9173904661393</v>
      </c>
      <c r="E14" s="14">
        <v>75.645374078899806</v>
      </c>
      <c r="F14" s="17">
        <v>9.0834358165584383E-2</v>
      </c>
    </row>
    <row r="15" spans="1:6" x14ac:dyDescent="0.25">
      <c r="A15" s="77" t="s">
        <v>107</v>
      </c>
      <c r="B15" s="14">
        <v>2947.2784328023376</v>
      </c>
      <c r="C15" s="14">
        <v>94.618788807317188</v>
      </c>
      <c r="D15" s="14">
        <v>3189.7964371005392</v>
      </c>
      <c r="E15" s="14">
        <v>97.220538301113152</v>
      </c>
      <c r="F15" s="17">
        <v>8.2285406631096514E-2</v>
      </c>
    </row>
    <row r="16" spans="1:6" x14ac:dyDescent="0.25">
      <c r="A16" s="77" t="s">
        <v>2</v>
      </c>
      <c r="B16" s="14">
        <v>1957.0142986723624</v>
      </c>
      <c r="C16" s="14">
        <v>62.827563408359822</v>
      </c>
      <c r="D16" s="14">
        <v>2196.9140917927402</v>
      </c>
      <c r="E16" s="14">
        <v>66.958871770367878</v>
      </c>
      <c r="F16" s="17">
        <v>0.12258458882141321</v>
      </c>
    </row>
    <row r="17" spans="1:7" x14ac:dyDescent="0.25">
      <c r="A17" s="77" t="s">
        <v>1</v>
      </c>
      <c r="B17" s="14">
        <v>2706.5627108228036</v>
      </c>
      <c r="C17" s="14">
        <v>86.890903376782461</v>
      </c>
      <c r="D17" s="14">
        <v>2919.0863828709785</v>
      </c>
      <c r="E17" s="14">
        <v>88.969674111282757</v>
      </c>
      <c r="F17" s="17">
        <v>7.8521613853006489E-2</v>
      </c>
    </row>
    <row r="18" spans="1:7" x14ac:dyDescent="0.25">
      <c r="A18" s="77" t="s">
        <v>0</v>
      </c>
      <c r="B18" s="14">
        <v>2311.0157872215636</v>
      </c>
      <c r="C18" s="14">
        <v>74.192350565800126</v>
      </c>
      <c r="D18" s="14">
        <v>2510.8883367033841</v>
      </c>
      <c r="E18" s="14">
        <v>76.528368039115577</v>
      </c>
      <c r="F18" s="17">
        <v>8.6486881910105229E-2</v>
      </c>
    </row>
    <row r="19" spans="1:7" x14ac:dyDescent="0.25">
      <c r="A19" s="77" t="s">
        <v>108</v>
      </c>
      <c r="B19" s="14">
        <v>2407.3195422805393</v>
      </c>
      <c r="C19" s="14">
        <v>77.284065471274047</v>
      </c>
      <c r="D19" s="14">
        <v>2601.9721092149748</v>
      </c>
      <c r="E19" s="14">
        <v>79.304474153937804</v>
      </c>
      <c r="F19" s="17">
        <v>8.085863281367045E-2</v>
      </c>
    </row>
    <row r="20" spans="1:7" x14ac:dyDescent="0.25">
      <c r="A20" s="77" t="s">
        <v>153</v>
      </c>
      <c r="B20" s="14">
        <v>2398.6384546666218</v>
      </c>
      <c r="C20" s="14">
        <v>77.005369713717783</v>
      </c>
      <c r="D20" s="14">
        <v>2602.2676405475081</v>
      </c>
      <c r="E20" s="14">
        <v>79.313481536007572</v>
      </c>
      <c r="F20" s="17">
        <v>8.4893655183722938E-2</v>
      </c>
    </row>
    <row r="21" spans="1:7" x14ac:dyDescent="0.25">
      <c r="A21" s="77" t="s">
        <v>133</v>
      </c>
      <c r="B21" s="14">
        <v>2352.6991549040858</v>
      </c>
      <c r="C21" s="14">
        <v>75.530544378652834</v>
      </c>
      <c r="D21" s="14">
        <v>2553.1257743831425</v>
      </c>
      <c r="E21" s="14">
        <v>77.8157061212342</v>
      </c>
      <c r="F21" s="17">
        <v>8.5190075858733172E-2</v>
      </c>
    </row>
    <row r="22" spans="1:7" x14ac:dyDescent="0.25">
      <c r="A22" s="77" t="s">
        <v>143</v>
      </c>
      <c r="B22" s="14">
        <v>2418.0574071177307</v>
      </c>
      <c r="C22" s="14">
        <v>77.628791559574339</v>
      </c>
      <c r="D22" s="14">
        <v>2616.8981311666757</v>
      </c>
      <c r="E22" s="14">
        <v>79.759398446899155</v>
      </c>
      <c r="F22" s="17">
        <v>8.2231597754314212E-2</v>
      </c>
    </row>
    <row r="23" spans="1:7" x14ac:dyDescent="0.25">
      <c r="A23" s="78" t="s">
        <v>130</v>
      </c>
      <c r="B23" s="84">
        <v>2362.2526369815882</v>
      </c>
      <c r="C23" s="85">
        <v>75.837247299220195</v>
      </c>
      <c r="D23" s="85">
        <v>2569.5806725959214</v>
      </c>
      <c r="E23" s="85">
        <v>78.317228426334822</v>
      </c>
      <c r="F23" s="80">
        <v>8.7767088231193835E-2</v>
      </c>
    </row>
    <row r="24" spans="1:7" x14ac:dyDescent="0.25">
      <c r="A24" s="66"/>
      <c r="B24" s="66"/>
      <c r="C24" s="66"/>
      <c r="D24" s="66"/>
      <c r="E24" s="66"/>
      <c r="F24" s="66"/>
      <c r="G24" s="66"/>
    </row>
    <row r="26" spans="1:7" x14ac:dyDescent="0.25">
      <c r="C26" s="51"/>
    </row>
    <row r="27" spans="1:7" x14ac:dyDescent="0.25">
      <c r="B27" s="66"/>
    </row>
  </sheetData>
  <sortState xmlns:xlrd2="http://schemas.microsoft.com/office/spreadsheetml/2017/richdata2" ref="A5:F21">
    <sortCondition ref="A5:A21"/>
  </sortState>
  <mergeCells count="2">
    <mergeCell ref="B2:C2"/>
    <mergeCell ref="D2:E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="90" zoomScaleNormal="90" workbookViewId="0">
      <selection activeCell="H7" sqref="H7"/>
    </sheetView>
  </sheetViews>
  <sheetFormatPr defaultColWidth="9.140625" defaultRowHeight="15" x14ac:dyDescent="0.25"/>
  <cols>
    <col min="1" max="1" width="20.85546875" style="1" customWidth="1"/>
    <col min="2" max="4" width="15.7109375" style="1" customWidth="1"/>
    <col min="5" max="5" width="20.28515625" style="1" bestFit="1" customWidth="1"/>
    <col min="6" max="6" width="14.5703125" style="1" customWidth="1"/>
    <col min="7" max="7" width="15.7109375" style="1" customWidth="1"/>
    <col min="8" max="8" width="14.140625" style="1" bestFit="1" customWidth="1"/>
    <col min="9" max="9" width="9.140625" style="1"/>
    <col min="10" max="10" width="10.140625" style="1" bestFit="1" customWidth="1"/>
    <col min="11" max="11" width="9.140625" style="1"/>
    <col min="12" max="12" width="10.140625" style="1" bestFit="1" customWidth="1"/>
    <col min="13" max="16384" width="9.140625" style="1"/>
  </cols>
  <sheetData>
    <row r="1" spans="1:8" ht="15" customHeight="1" thickBot="1" x14ac:dyDescent="0.3"/>
    <row r="2" spans="1:8" ht="22.15" customHeight="1" thickTop="1" thickBot="1" x14ac:dyDescent="0.3">
      <c r="A2" s="5"/>
      <c r="B2" s="142" t="s">
        <v>163</v>
      </c>
      <c r="C2" s="143"/>
      <c r="D2" s="142" t="s">
        <v>172</v>
      </c>
      <c r="E2" s="143"/>
      <c r="F2" s="83" t="s">
        <v>173</v>
      </c>
      <c r="G2" s="54"/>
    </row>
    <row r="3" spans="1:8" ht="39.75" thickTop="1" thickBot="1" x14ac:dyDescent="0.3">
      <c r="A3" s="12" t="s">
        <v>11</v>
      </c>
      <c r="B3" s="13" t="s">
        <v>127</v>
      </c>
      <c r="C3" s="13" t="s">
        <v>105</v>
      </c>
      <c r="D3" s="13" t="s">
        <v>128</v>
      </c>
      <c r="E3" s="13" t="s">
        <v>106</v>
      </c>
      <c r="F3" s="82" t="s">
        <v>126</v>
      </c>
      <c r="G3" s="91"/>
    </row>
    <row r="4" spans="1:8" ht="15.75" thickTop="1" x14ac:dyDescent="0.25">
      <c r="A4" s="9" t="s">
        <v>10</v>
      </c>
      <c r="B4" s="14">
        <v>0.43453336001761123</v>
      </c>
      <c r="C4" s="14">
        <v>2.3523792856105219</v>
      </c>
      <c r="D4" s="15">
        <v>0.47174803508688529</v>
      </c>
      <c r="E4" s="14">
        <v>2.4245612344110787</v>
      </c>
      <c r="F4" s="50">
        <v>8.5642849303367186E-2</v>
      </c>
      <c r="G4" s="91"/>
    </row>
    <row r="5" spans="1:8" x14ac:dyDescent="0.25">
      <c r="A5" s="9" t="s">
        <v>8</v>
      </c>
      <c r="B5" s="14">
        <v>1.0532457060465681</v>
      </c>
      <c r="C5" s="14">
        <v>5.7018254742553243</v>
      </c>
      <c r="D5" s="15">
        <v>1.0061592830929986</v>
      </c>
      <c r="E5" s="14">
        <v>5.1711816732439111</v>
      </c>
      <c r="F5" s="50">
        <v>-4.4706019386788309E-2</v>
      </c>
      <c r="G5" s="92"/>
      <c r="H5" s="69"/>
    </row>
    <row r="6" spans="1:8" x14ac:dyDescent="0.25">
      <c r="A6" s="9" t="s">
        <v>81</v>
      </c>
      <c r="B6" s="14">
        <v>1.2992148126991647</v>
      </c>
      <c r="C6" s="14">
        <v>7.0333978795736236</v>
      </c>
      <c r="D6" s="15">
        <v>1.3469951719907185</v>
      </c>
      <c r="E6" s="14">
        <v>6.9229165445195333</v>
      </c>
      <c r="F6" s="50">
        <v>3.6776335079099276E-2</v>
      </c>
      <c r="G6" s="92"/>
      <c r="H6" s="69"/>
    </row>
    <row r="7" spans="1:8" x14ac:dyDescent="0.25">
      <c r="A7" s="9" t="s">
        <v>160</v>
      </c>
      <c r="B7" s="14">
        <v>0.92046997535839881</v>
      </c>
      <c r="C7" s="14">
        <v>4.9830339906969803</v>
      </c>
      <c r="D7" s="15">
        <v>0.80801451978836014</v>
      </c>
      <c r="E7" s="14">
        <v>4.1528115345712528</v>
      </c>
      <c r="F7" s="50">
        <v>-0.12217178026502429</v>
      </c>
      <c r="G7" s="92"/>
      <c r="H7" s="69"/>
    </row>
    <row r="8" spans="1:8" x14ac:dyDescent="0.25">
      <c r="A8" s="9" t="s">
        <v>161</v>
      </c>
      <c r="B8" s="14">
        <v>0.26012142059638255</v>
      </c>
      <c r="C8" s="14">
        <v>1.4081870297132366</v>
      </c>
      <c r="D8" s="15">
        <v>0.27913511869365981</v>
      </c>
      <c r="E8" s="14">
        <v>1.4346221660949479</v>
      </c>
      <c r="F8" s="50">
        <v>7.3095472313215781E-2</v>
      </c>
      <c r="G8" s="92"/>
      <c r="H8" s="69"/>
    </row>
    <row r="9" spans="1:8" x14ac:dyDescent="0.25">
      <c r="A9" s="9" t="s">
        <v>7</v>
      </c>
      <c r="B9" s="14">
        <v>0.85350113287631491</v>
      </c>
      <c r="C9" s="14">
        <v>4.6204930851384667</v>
      </c>
      <c r="D9" s="15">
        <v>0.83260887146651874</v>
      </c>
      <c r="E9" s="14">
        <v>4.2792148414834985</v>
      </c>
      <c r="F9" s="50">
        <v>-2.4478305423437319E-2</v>
      </c>
      <c r="G9" s="92"/>
    </row>
    <row r="10" spans="1:8" x14ac:dyDescent="0.25">
      <c r="A10" s="9" t="s">
        <v>145</v>
      </c>
      <c r="B10" s="14">
        <v>0.58164787339268054</v>
      </c>
      <c r="C10" s="14">
        <v>3.1487948562404942</v>
      </c>
      <c r="D10" s="15">
        <v>0.60571386813224604</v>
      </c>
      <c r="E10" s="14">
        <v>3.1130821001684654</v>
      </c>
      <c r="F10" s="50">
        <v>4.1375539807601225E-2</v>
      </c>
      <c r="G10" s="92"/>
    </row>
    <row r="11" spans="1:8" x14ac:dyDescent="0.25">
      <c r="A11" s="9" t="s">
        <v>6</v>
      </c>
      <c r="B11" s="14">
        <v>0.82804322971481759</v>
      </c>
      <c r="C11" s="14">
        <v>4.4826747964580358</v>
      </c>
      <c r="D11" s="15">
        <v>0.86894705241371906</v>
      </c>
      <c r="E11" s="14">
        <v>4.465975862835438</v>
      </c>
      <c r="F11" s="50">
        <v>4.9398172983056599E-2</v>
      </c>
      <c r="G11" s="92"/>
    </row>
    <row r="12" spans="1:8" x14ac:dyDescent="0.25">
      <c r="A12" s="9" t="s">
        <v>5</v>
      </c>
      <c r="B12" s="14">
        <v>0.76548111092688897</v>
      </c>
      <c r="C12" s="14">
        <v>4.1439900236832514</v>
      </c>
      <c r="D12" s="15">
        <v>0.88912903247168307</v>
      </c>
      <c r="E12" s="14">
        <v>4.5697016716205976</v>
      </c>
      <c r="F12" s="50">
        <v>0.1615296834628277</v>
      </c>
      <c r="G12" s="92"/>
    </row>
    <row r="13" spans="1:8" x14ac:dyDescent="0.25">
      <c r="A13" s="9" t="s">
        <v>4</v>
      </c>
      <c r="B13" s="14">
        <v>1.0914231404462413</v>
      </c>
      <c r="C13" s="14">
        <v>5.9085019095373141</v>
      </c>
      <c r="D13" s="15">
        <v>0</v>
      </c>
      <c r="E13" s="14">
        <v>0</v>
      </c>
      <c r="F13" s="50">
        <v>-1</v>
      </c>
      <c r="G13" s="92"/>
    </row>
    <row r="14" spans="1:8" x14ac:dyDescent="0.25">
      <c r="A14" s="9" t="s">
        <v>3</v>
      </c>
      <c r="B14" s="14">
        <v>0.89587525980361193</v>
      </c>
      <c r="C14" s="14">
        <v>4.8498886335621014</v>
      </c>
      <c r="D14" s="15">
        <v>0.85267441432844526</v>
      </c>
      <c r="E14" s="14">
        <v>4.3823422182864151</v>
      </c>
      <c r="F14" s="50">
        <v>-4.8221942734122281E-2</v>
      </c>
      <c r="G14" s="92"/>
    </row>
    <row r="15" spans="1:8" x14ac:dyDescent="0.25">
      <c r="A15" s="9" t="s">
        <v>107</v>
      </c>
      <c r="B15" s="14">
        <v>0.57381128417806759</v>
      </c>
      <c r="C15" s="14">
        <v>3.1063708864501263</v>
      </c>
      <c r="D15" s="15">
        <v>0.52226549610062234</v>
      </c>
      <c r="E15" s="14">
        <v>2.684197032601995</v>
      </c>
      <c r="F15" s="50">
        <v>-8.9830558406114092E-2</v>
      </c>
      <c r="G15" s="92"/>
    </row>
    <row r="16" spans="1:8" x14ac:dyDescent="0.25">
      <c r="A16" s="9" t="s">
        <v>2</v>
      </c>
      <c r="B16" s="14">
        <v>1.1322260086345608</v>
      </c>
      <c r="C16" s="14">
        <v>6.1293913296633304</v>
      </c>
      <c r="D16" s="15">
        <v>0.93086533318705011</v>
      </c>
      <c r="E16" s="14">
        <v>4.7842064692157056</v>
      </c>
      <c r="F16" s="50">
        <v>-0.17784494783894533</v>
      </c>
      <c r="G16" s="92"/>
    </row>
    <row r="17" spans="1:7" x14ac:dyDescent="0.25">
      <c r="A17" s="9" t="s">
        <v>1</v>
      </c>
      <c r="B17" s="14">
        <v>0.79435800260311817</v>
      </c>
      <c r="C17" s="14">
        <v>4.3003172658752602</v>
      </c>
      <c r="D17" s="15">
        <v>0.7782843049156829</v>
      </c>
      <c r="E17" s="14">
        <v>4.0000123258628815</v>
      </c>
      <c r="F17" s="50">
        <v>-2.0234828169114705E-2</v>
      </c>
      <c r="G17" s="92"/>
    </row>
    <row r="18" spans="1:7" x14ac:dyDescent="0.25">
      <c r="A18" s="9" t="s">
        <v>0</v>
      </c>
      <c r="B18" s="14">
        <v>0.91111274717574686</v>
      </c>
      <c r="C18" s="14">
        <v>4.9323779265763585</v>
      </c>
      <c r="D18" s="15">
        <v>0.77627798171812235</v>
      </c>
      <c r="E18" s="14">
        <v>3.9897007758685952</v>
      </c>
      <c r="F18" s="50">
        <v>-0.14798911098059297</v>
      </c>
      <c r="G18" s="92"/>
    </row>
    <row r="19" spans="1:7" x14ac:dyDescent="0.25">
      <c r="A19" s="9" t="s">
        <v>108</v>
      </c>
      <c r="B19" s="14">
        <v>0.79821922580625271</v>
      </c>
      <c r="C19" s="14">
        <v>4.3212202903974841</v>
      </c>
      <c r="D19" s="15">
        <v>0.7827238530835765</v>
      </c>
      <c r="E19" s="14">
        <v>4.0228294985601529</v>
      </c>
      <c r="F19" s="50">
        <v>-1.9412427340402494E-2</v>
      </c>
      <c r="G19" s="92"/>
    </row>
    <row r="20" spans="1:7" x14ac:dyDescent="0.25">
      <c r="A20" s="9" t="s">
        <v>153</v>
      </c>
      <c r="B20" s="14">
        <v>0.92154701692476593</v>
      </c>
      <c r="C20" s="14">
        <v>4.9888646368650003</v>
      </c>
      <c r="D20" s="15">
        <v>0.8077779575182451</v>
      </c>
      <c r="E20" s="14">
        <v>4.1515957166621451</v>
      </c>
      <c r="F20" s="50">
        <v>-0.1234544275192514</v>
      </c>
      <c r="G20" s="92"/>
    </row>
    <row r="21" spans="1:7" x14ac:dyDescent="0.25">
      <c r="A21" s="9" t="s">
        <v>133</v>
      </c>
      <c r="B21" s="14">
        <v>0.88301698230441661</v>
      </c>
      <c r="C21" s="14">
        <v>4.7802793735584208</v>
      </c>
      <c r="D21" s="15">
        <v>0.87067644756534379</v>
      </c>
      <c r="E21" s="14">
        <v>4.4748641339711837</v>
      </c>
      <c r="F21" s="50">
        <v>-1.3975421748818051E-2</v>
      </c>
      <c r="G21" s="92"/>
    </row>
    <row r="22" spans="1:7" ht="15.75" thickBot="1" x14ac:dyDescent="0.3">
      <c r="A22" s="9" t="s">
        <v>143</v>
      </c>
      <c r="B22" s="14">
        <v>0.88068342042665126</v>
      </c>
      <c r="C22" s="14">
        <v>4.7676464594302095</v>
      </c>
      <c r="D22" s="15">
        <v>0.86970329333862983</v>
      </c>
      <c r="E22" s="14">
        <v>4.4698625826393181</v>
      </c>
      <c r="F22" s="50">
        <v>-1.2467734526786067E-2</v>
      </c>
      <c r="G22" s="92"/>
    </row>
    <row r="23" spans="1:7" ht="16.5" thickTop="1" thickBot="1" x14ac:dyDescent="0.3">
      <c r="A23" s="75" t="s">
        <v>60</v>
      </c>
      <c r="B23" s="86">
        <v>0.90356444154767412</v>
      </c>
      <c r="C23" s="87">
        <v>4.8915146018359614</v>
      </c>
      <c r="D23" s="88">
        <v>0.8559711801308213</v>
      </c>
      <c r="E23" s="89">
        <v>4.3992860314427338</v>
      </c>
      <c r="F23" s="90">
        <v>-5.2672791478306169E-2</v>
      </c>
      <c r="G23" s="93"/>
    </row>
    <row r="24" spans="1:7" ht="15.75" thickTop="1" x14ac:dyDescent="0.25">
      <c r="E24" s="51"/>
    </row>
    <row r="25" spans="1:7" x14ac:dyDescent="0.25">
      <c r="E25" s="51"/>
      <c r="F25" s="2"/>
      <c r="G25" s="2"/>
    </row>
  </sheetData>
  <sortState xmlns:xlrd2="http://schemas.microsoft.com/office/spreadsheetml/2017/richdata2" ref="A5:L22">
    <sortCondition ref="A5:A22"/>
  </sortState>
  <mergeCells count="2">
    <mergeCell ref="B2:C2"/>
    <mergeCell ref="D2:E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5"/>
  <sheetViews>
    <sheetView zoomScaleNormal="100" workbookViewId="0">
      <selection activeCell="I14" sqref="I14"/>
    </sheetView>
  </sheetViews>
  <sheetFormatPr defaultColWidth="9.140625" defaultRowHeight="15" x14ac:dyDescent="0.25"/>
  <cols>
    <col min="1" max="1" width="20.85546875" style="1" customWidth="1"/>
    <col min="2" max="3" width="15.7109375" style="1" customWidth="1"/>
    <col min="4" max="4" width="16.85546875" style="1" hidden="1" customWidth="1"/>
    <col min="5" max="5" width="15.7109375" style="1" customWidth="1"/>
    <col min="6" max="6" width="14.140625" style="1" customWidth="1"/>
    <col min="7" max="14" width="9.140625" style="1"/>
    <col min="15" max="15" width="11.140625" style="1" customWidth="1"/>
    <col min="16" max="16384" width="9.140625" style="1"/>
  </cols>
  <sheetData>
    <row r="2" spans="1:6" ht="22.5" customHeight="1" x14ac:dyDescent="0.25">
      <c r="A2" s="5"/>
      <c r="B2" s="94" t="s">
        <v>163</v>
      </c>
      <c r="C2" s="94" t="s">
        <v>172</v>
      </c>
      <c r="D2" s="144" t="s">
        <v>174</v>
      </c>
      <c r="E2" s="144"/>
    </row>
    <row r="3" spans="1:6" ht="25.5" x14ac:dyDescent="0.25">
      <c r="A3" s="76" t="s">
        <v>11</v>
      </c>
      <c r="B3" s="76" t="s">
        <v>61</v>
      </c>
      <c r="C3" s="76" t="s">
        <v>62</v>
      </c>
      <c r="D3" s="76" t="s">
        <v>63</v>
      </c>
      <c r="E3" s="76" t="s">
        <v>129</v>
      </c>
    </row>
    <row r="4" spans="1:6" x14ac:dyDescent="0.25">
      <c r="A4" s="77" t="s">
        <v>10</v>
      </c>
      <c r="B4" s="16">
        <f>VLOOKUP(A4,'[6]SIGEP 1ºT2024'!A9:BD65,55,0)</f>
        <v>8.0120004976693782E-4</v>
      </c>
      <c r="C4" s="16">
        <f>VLOOKUP(A4,'[6]SIGEP 2ºT2024'!A9:BD65,55,0)</f>
        <v>6.0924418990181634E-3</v>
      </c>
      <c r="D4" s="17">
        <v>-6.8631890017568477E-3</v>
      </c>
      <c r="E4" s="121">
        <f t="shared" ref="E4:E21" si="0">IFERROR(C4/B4-1,0)</f>
        <v>6.6041456822055888</v>
      </c>
      <c r="F4" s="2"/>
    </row>
    <row r="5" spans="1:6" x14ac:dyDescent="0.25">
      <c r="A5" s="77" t="s">
        <v>8</v>
      </c>
      <c r="B5" s="16">
        <f>VLOOKUP(A5,'[6]SIGEP 1ºT2024'!A10:BD66,55,0)</f>
        <v>1.7513904097872041E-2</v>
      </c>
      <c r="C5" s="16">
        <f>VLOOKUP(A5,'[6]SIGEP 2ºT2024'!A10:BD66,55,0)</f>
        <v>1.7499172394872902E-2</v>
      </c>
      <c r="D5" s="17">
        <v>-1.0050256177711037E-2</v>
      </c>
      <c r="E5" s="121">
        <f t="shared" si="0"/>
        <v>-8.4114329488238493E-4</v>
      </c>
      <c r="F5" s="2"/>
    </row>
    <row r="6" spans="1:6" x14ac:dyDescent="0.25">
      <c r="A6" s="77" t="s">
        <v>81</v>
      </c>
      <c r="B6" s="16">
        <f>VLOOKUP(A6,'[6]SIGEP 1ºT2024'!A11:BD67,55,0)</f>
        <v>1.5715698855863217E-2</v>
      </c>
      <c r="C6" s="16">
        <f>VLOOKUP(A6,'[6]SIGEP 2ºT2024'!A11:BD67,55,0)</f>
        <v>0</v>
      </c>
      <c r="D6" s="17">
        <v>-1.2285734511184913E-2</v>
      </c>
      <c r="E6" s="121">
        <f>IFERROR(C6/B6-1,0)</f>
        <v>-1</v>
      </c>
      <c r="F6" s="2"/>
    </row>
    <row r="7" spans="1:6" x14ac:dyDescent="0.25">
      <c r="A7" s="77" t="s">
        <v>160</v>
      </c>
      <c r="B7" s="16">
        <f>VLOOKUP(A7,'[6]SIGEP 1ºT2024'!A12:BD68,55,0)</f>
        <v>8.4835512154393777E-2</v>
      </c>
      <c r="C7" s="16">
        <f>VLOOKUP(A7,'[6]SIGEP 2ºT2024'!A12:BD68,55,0)</f>
        <v>7.7711734120676973E-2</v>
      </c>
      <c r="D7" s="17">
        <v>-1.8068679144288835E-3</v>
      </c>
      <c r="E7" s="121">
        <f t="shared" si="0"/>
        <v>-8.3971651173061823E-2</v>
      </c>
      <c r="F7" s="2"/>
    </row>
    <row r="8" spans="1:6" x14ac:dyDescent="0.25">
      <c r="A8" s="77" t="s">
        <v>161</v>
      </c>
      <c r="B8" s="16">
        <f>VLOOKUP(A8,'[6]SIGEP 1ºT2024'!A13:BD69,55,0)</f>
        <v>3.5252092581864479E-2</v>
      </c>
      <c r="C8" s="16">
        <f>VLOOKUP(A8,'[6]SIGEP 2ºT2024'!A13:BD69,55,0)</f>
        <v>3.5947138454423669E-2</v>
      </c>
      <c r="D8" s="17">
        <v>-1.0432075429799174E-2</v>
      </c>
      <c r="E8" s="121">
        <f t="shared" si="0"/>
        <v>1.9716442958531033E-2</v>
      </c>
      <c r="F8" s="2"/>
    </row>
    <row r="9" spans="1:6" x14ac:dyDescent="0.25">
      <c r="A9" s="77" t="s">
        <v>7</v>
      </c>
      <c r="B9" s="16">
        <f>VLOOKUP(A9,'[6]SIGEP 1ºT2024'!A14:BD70,55,0)</f>
        <v>0.19672507395307579</v>
      </c>
      <c r="C9" s="16">
        <f>VLOOKUP(A9,'[6]SIGEP 2ºT2024'!A14:BD70,55,0)</f>
        <v>0.17431087530164815</v>
      </c>
      <c r="D9" s="17">
        <v>1.0166540624584691E-2</v>
      </c>
      <c r="E9" s="121">
        <f t="shared" si="0"/>
        <v>-0.11393666400030944</v>
      </c>
      <c r="F9" s="2"/>
    </row>
    <row r="10" spans="1:6" x14ac:dyDescent="0.25">
      <c r="A10" s="77" t="s">
        <v>145</v>
      </c>
      <c r="B10" s="16">
        <f>VLOOKUP(A10,'[6]SIGEP 1ºT2024'!A15:BD71,55,0)</f>
        <v>6.2378376684604575E-3</v>
      </c>
      <c r="C10" s="16">
        <f>VLOOKUP(A10,'[6]SIGEP 2ºT2024'!A15:BD71,55,0)</f>
        <v>3.7055915508577814E-2</v>
      </c>
      <c r="D10" s="17">
        <v>-3.0942913351702614E-2</v>
      </c>
      <c r="E10" s="121">
        <f t="shared" si="0"/>
        <v>4.9405065469944294</v>
      </c>
      <c r="F10" s="2"/>
    </row>
    <row r="11" spans="1:6" x14ac:dyDescent="0.25">
      <c r="A11" s="77" t="s">
        <v>6</v>
      </c>
      <c r="B11" s="16">
        <f>VLOOKUP(A11,'[6]SIGEP 1ºT2024'!A16:BD72,55,0)</f>
        <v>5.1781949938709541E-2</v>
      </c>
      <c r="C11" s="16">
        <f>VLOOKUP(A11,'[6]SIGEP 2ºT2024'!A16:BD72,55,0)</f>
        <v>4.4036473465822346E-2</v>
      </c>
      <c r="D11" s="17">
        <v>-2.0904003958005027E-3</v>
      </c>
      <c r="E11" s="121">
        <f t="shared" si="0"/>
        <v>-0.14957869454616801</v>
      </c>
      <c r="F11" s="2"/>
    </row>
    <row r="12" spans="1:6" x14ac:dyDescent="0.25">
      <c r="A12" s="77" t="s">
        <v>5</v>
      </c>
      <c r="B12" s="16">
        <f>VLOOKUP(A12,'[6]SIGEP 1ºT2024'!A17:BD73,55,0)</f>
        <v>4.2666209414890389E-2</v>
      </c>
      <c r="C12" s="16">
        <f>VLOOKUP(A12,'[6]SIGEP 2ºT2024'!A17:BD73,55,0)</f>
        <v>4.1085859834345421E-2</v>
      </c>
      <c r="D12" s="17">
        <v>3.0809021332327269E-4</v>
      </c>
      <c r="E12" s="122">
        <f>IFERROR(C12/B12-1,0)</f>
        <v>-3.7039840244008859E-2</v>
      </c>
      <c r="F12" s="2"/>
    </row>
    <row r="13" spans="1:6" x14ac:dyDescent="0.25">
      <c r="A13" s="77" t="s">
        <v>4</v>
      </c>
      <c r="B13" s="16">
        <f>VLOOKUP(A13,'[6]SIGEP 1ºT2024'!A18:BD74,55,0)</f>
        <v>0</v>
      </c>
      <c r="C13" s="16">
        <f>VLOOKUP(A13,'[6]SIGEP 2ºT2024'!A18:BD74,55,0)</f>
        <v>0</v>
      </c>
      <c r="D13" s="17">
        <v>-7.9834390090305629E-2</v>
      </c>
      <c r="E13" s="122">
        <f>IFERROR(C13/B13-1,0)</f>
        <v>0</v>
      </c>
      <c r="F13" s="2"/>
    </row>
    <row r="14" spans="1:6" x14ac:dyDescent="0.25">
      <c r="A14" s="77" t="s">
        <v>3</v>
      </c>
      <c r="B14" s="16">
        <f>VLOOKUP(A14,'[6]SIGEP 1ºT2024'!A19:BD75,55,0)</f>
        <v>9.0749019788578397E-2</v>
      </c>
      <c r="C14" s="16">
        <f>VLOOKUP(A14,'[6]SIGEP 2ºT2024'!A19:BD75,55,0)</f>
        <v>9.3334798047034068E-2</v>
      </c>
      <c r="D14" s="17">
        <v>4.5038747902231835E-4</v>
      </c>
      <c r="E14" s="122">
        <f t="shared" si="0"/>
        <v>2.8493732102890634E-2</v>
      </c>
      <c r="F14" s="2"/>
    </row>
    <row r="15" spans="1:6" x14ac:dyDescent="0.25">
      <c r="A15" s="77" t="s">
        <v>107</v>
      </c>
      <c r="B15" s="16">
        <f>VLOOKUP(A15,'[6]SIGEP 1ºT2024'!A20:BD76,55,0)</f>
        <v>0</v>
      </c>
      <c r="C15" s="16">
        <f>VLOOKUP(A15,'[6]SIGEP 2ºT2024'!A20:BD76,55,0)</f>
        <v>0</v>
      </c>
      <c r="D15" s="17">
        <v>0</v>
      </c>
      <c r="E15" s="122">
        <f t="shared" si="0"/>
        <v>0</v>
      </c>
      <c r="F15" s="2"/>
    </row>
    <row r="16" spans="1:6" x14ac:dyDescent="0.25">
      <c r="A16" s="77" t="s">
        <v>2</v>
      </c>
      <c r="B16" s="16">
        <f>VLOOKUP(A16,'[6]SIGEP 1ºT2024'!A21:BD77,55,0)</f>
        <v>0.1318523934288042</v>
      </c>
      <c r="C16" s="16">
        <f>VLOOKUP(A16,'[6]SIGEP 2ºT2024'!A21:BD77,55,0)</f>
        <v>0.11216683232629468</v>
      </c>
      <c r="D16" s="17">
        <v>-5.6232636371887634E-3</v>
      </c>
      <c r="E16" s="122">
        <f t="shared" si="0"/>
        <v>-0.14929999062276444</v>
      </c>
      <c r="F16" s="2"/>
    </row>
    <row r="17" spans="1:6" x14ac:dyDescent="0.25">
      <c r="A17" s="77" t="s">
        <v>1</v>
      </c>
      <c r="B17" s="16">
        <f>VLOOKUP(A17,'[6]SIGEP 1ºT2024'!A22:BD78,55,0)</f>
        <v>5.4252643335106293E-2</v>
      </c>
      <c r="C17" s="16">
        <f>VLOOKUP(A17,'[6]SIGEP 2ºT2024'!A22:BD78,55,0)</f>
        <v>5.7583316684596611E-2</v>
      </c>
      <c r="D17" s="17">
        <v>-2.5928010514943839E-3</v>
      </c>
      <c r="E17" s="122">
        <f t="shared" si="0"/>
        <v>6.1391909126298216E-2</v>
      </c>
      <c r="F17" s="2"/>
    </row>
    <row r="18" spans="1:6" x14ac:dyDescent="0.25">
      <c r="A18" s="77" t="s">
        <v>0</v>
      </c>
      <c r="B18" s="16">
        <f>VLOOKUP(A18,'[6]SIGEP 1ºT2024'!A23:BD79,55,0)</f>
        <v>0.13762911260443858</v>
      </c>
      <c r="C18" s="16">
        <f>VLOOKUP(A18,'[6]SIGEP 2ºT2024'!A23:BD79,55,0)</f>
        <v>0.10963083979972199</v>
      </c>
      <c r="D18" s="17">
        <v>-3.7374998093357731E-2</v>
      </c>
      <c r="E18" s="122">
        <f>IFERROR(C18/B18-1,0)</f>
        <v>-0.20343277868241982</v>
      </c>
      <c r="F18" s="2"/>
    </row>
    <row r="19" spans="1:6" x14ac:dyDescent="0.25">
      <c r="A19" s="77" t="s">
        <v>108</v>
      </c>
      <c r="B19" s="16">
        <f>VLOOKUP(A19,'[6]SIGEP 1ºT2024'!A24:BD80,55,0)</f>
        <v>0.19877705739829798</v>
      </c>
      <c r="C19" s="16">
        <f>VLOOKUP(A19,'[6]SIGEP 2ºT2024'!A24:BD80,55,0)</f>
        <v>0.21707981957716915</v>
      </c>
      <c r="D19" s="17">
        <v>-2.0289303565892314E-2</v>
      </c>
      <c r="E19" s="122">
        <f t="shared" si="0"/>
        <v>9.2076834310899081E-2</v>
      </c>
      <c r="F19" s="2"/>
    </row>
    <row r="20" spans="1:6" x14ac:dyDescent="0.25">
      <c r="A20" s="77" t="s">
        <v>153</v>
      </c>
      <c r="B20" s="16">
        <f>VLOOKUP(A20,'[6]SIGEP 1ºT2024'!A25:BD81,55,0)</f>
        <v>7.9954811538029774E-2</v>
      </c>
      <c r="C20" s="16">
        <f>VLOOKUP(A20,'[6]SIGEP 2ºT2024'!A25:BD81,55,0)</f>
        <v>6.5463884926794114E-2</v>
      </c>
      <c r="D20" s="17">
        <v>-2.1755180565670995E-3</v>
      </c>
      <c r="E20" s="122">
        <f t="shared" si="0"/>
        <v>-0.18123895651161892</v>
      </c>
      <c r="F20" s="2"/>
    </row>
    <row r="21" spans="1:6" x14ac:dyDescent="0.25">
      <c r="A21" s="77" t="s">
        <v>133</v>
      </c>
      <c r="B21" s="16">
        <f>VLOOKUP(A21,'[6]SIGEP 1ºT2024'!A26:BD82,55,0)</f>
        <v>4.5035763279252718E-2</v>
      </c>
      <c r="C21" s="16">
        <f>VLOOKUP(A21,'[6]SIGEP 2ºT2024'!A26:BD82,55,0)</f>
        <v>4.075296728024852E-2</v>
      </c>
      <c r="D21" s="17">
        <v>9.0086979835262426E-3</v>
      </c>
      <c r="E21" s="122">
        <f t="shared" si="0"/>
        <v>-9.5097666546649084E-2</v>
      </c>
      <c r="F21" s="2"/>
    </row>
    <row r="22" spans="1:6" x14ac:dyDescent="0.25">
      <c r="A22" s="77" t="s">
        <v>143</v>
      </c>
      <c r="B22" s="16">
        <f>VLOOKUP(A22,'[6]SIGEP 1ºT2024'!A27:BD83,55,0)</f>
        <v>0.36396304443695982</v>
      </c>
      <c r="C22" s="16">
        <f>VLOOKUP(A22,'[6]SIGEP 2ºT2024'!A27:BD83,55,0)</f>
        <v>0.36354641229569273</v>
      </c>
      <c r="D22" s="17">
        <v>-3.5825322776362745E-3</v>
      </c>
      <c r="E22" s="121">
        <f>IFERROR(C22/B22-1,0)</f>
        <v>-1.1447100128300081E-3</v>
      </c>
      <c r="F22" s="2"/>
    </row>
    <row r="25" spans="1:6" x14ac:dyDescent="0.25">
      <c r="A25" s="57"/>
      <c r="B25" s="64"/>
      <c r="C25" s="64"/>
      <c r="E25" s="65"/>
    </row>
  </sheetData>
  <mergeCells count="1">
    <mergeCell ref="D2:E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24"/>
  <sheetViews>
    <sheetView zoomScale="90" zoomScaleNormal="90" workbookViewId="0">
      <selection activeCell="C31" sqref="C31"/>
    </sheetView>
  </sheetViews>
  <sheetFormatPr defaultColWidth="9.140625" defaultRowHeight="15" x14ac:dyDescent="0.25"/>
  <cols>
    <col min="1" max="1" width="20.85546875" style="1" customWidth="1"/>
    <col min="2" max="3" width="17.7109375" style="1" customWidth="1"/>
    <col min="4" max="4" width="17.42578125" style="1" bestFit="1" customWidth="1"/>
    <col min="5" max="16384" width="9.140625" style="1"/>
  </cols>
  <sheetData>
    <row r="2" spans="1:4" ht="23.25" customHeight="1" x14ac:dyDescent="0.25">
      <c r="A2" s="5"/>
      <c r="B2" s="76" t="s">
        <v>163</v>
      </c>
      <c r="C2" s="76" t="s">
        <v>172</v>
      </c>
      <c r="D2" s="81" t="s">
        <v>174</v>
      </c>
    </row>
    <row r="3" spans="1:4" ht="25.5" x14ac:dyDescent="0.25">
      <c r="A3" s="76" t="s">
        <v>11</v>
      </c>
      <c r="B3" s="76" t="s">
        <v>61</v>
      </c>
      <c r="C3" s="76" t="s">
        <v>62</v>
      </c>
      <c r="D3" s="76" t="s">
        <v>129</v>
      </c>
    </row>
    <row r="4" spans="1:4" x14ac:dyDescent="0.25">
      <c r="A4" s="77" t="s">
        <v>10</v>
      </c>
      <c r="B4" s="18">
        <v>220387.16</v>
      </c>
      <c r="C4" s="18">
        <v>2407090</v>
      </c>
      <c r="D4" s="17">
        <v>9.9220972764475022</v>
      </c>
    </row>
    <row r="5" spans="1:4" x14ac:dyDescent="0.25">
      <c r="A5" s="77" t="s">
        <v>8</v>
      </c>
      <c r="B5" s="18">
        <v>9109465.6999999993</v>
      </c>
      <c r="C5" s="18">
        <v>9643347.7100000009</v>
      </c>
      <c r="D5" s="17">
        <v>5.860739011290228E-2</v>
      </c>
    </row>
    <row r="6" spans="1:4" x14ac:dyDescent="0.25">
      <c r="A6" s="77" t="s">
        <v>81</v>
      </c>
      <c r="B6" s="18">
        <v>4925924.3099999996</v>
      </c>
      <c r="C6" s="18">
        <v>0</v>
      </c>
      <c r="D6" s="17">
        <v>-1</v>
      </c>
    </row>
    <row r="7" spans="1:4" x14ac:dyDescent="0.25">
      <c r="A7" s="77" t="s">
        <v>160</v>
      </c>
      <c r="B7" s="18">
        <v>174750833.84</v>
      </c>
      <c r="C7" s="18">
        <v>159515036.03999999</v>
      </c>
      <c r="D7" s="17">
        <v>-8.7185837487618212E-2</v>
      </c>
    </row>
    <row r="8" spans="1:4" x14ac:dyDescent="0.25">
      <c r="A8" s="77" t="s">
        <v>161</v>
      </c>
      <c r="B8" s="18">
        <v>33934271.060000002</v>
      </c>
      <c r="C8" s="18">
        <v>39447346.899999999</v>
      </c>
      <c r="D8" s="17">
        <v>0.16246336425651209</v>
      </c>
    </row>
    <row r="9" spans="1:4" x14ac:dyDescent="0.25">
      <c r="A9" s="77" t="s">
        <v>7</v>
      </c>
      <c r="B9" s="18">
        <v>489782097.22000003</v>
      </c>
      <c r="C9" s="18">
        <v>397368019.43000001</v>
      </c>
      <c r="D9" s="17">
        <v>-0.18868406647474811</v>
      </c>
    </row>
    <row r="10" spans="1:4" x14ac:dyDescent="0.25">
      <c r="A10" s="77" t="s">
        <v>145</v>
      </c>
      <c r="B10" s="18">
        <v>758147.61</v>
      </c>
      <c r="C10" s="18">
        <v>30329200.449999999</v>
      </c>
      <c r="D10" s="17">
        <v>39.004347504307241</v>
      </c>
    </row>
    <row r="11" spans="1:4" x14ac:dyDescent="0.25">
      <c r="A11" s="77" t="s">
        <v>6</v>
      </c>
      <c r="B11" s="18">
        <v>14357682.939999999</v>
      </c>
      <c r="C11" s="18">
        <v>11461749.949999999</v>
      </c>
      <c r="D11" s="17">
        <v>-0.20169918796103459</v>
      </c>
    </row>
    <row r="12" spans="1:4" x14ac:dyDescent="0.25">
      <c r="A12" s="77" t="s">
        <v>5</v>
      </c>
      <c r="B12" s="18">
        <v>0</v>
      </c>
      <c r="C12" s="18">
        <v>0</v>
      </c>
      <c r="D12" s="17">
        <v>0</v>
      </c>
    </row>
    <row r="13" spans="1:4" x14ac:dyDescent="0.25">
      <c r="A13" s="77" t="s">
        <v>4</v>
      </c>
      <c r="B13" s="18">
        <v>0</v>
      </c>
      <c r="C13" s="18">
        <v>0</v>
      </c>
      <c r="D13" s="17">
        <v>0</v>
      </c>
    </row>
    <row r="14" spans="1:4" x14ac:dyDescent="0.25">
      <c r="A14" s="77" t="s">
        <v>3</v>
      </c>
      <c r="B14" s="18">
        <v>94924739.829999998</v>
      </c>
      <c r="C14" s="18">
        <v>90618898.489999995</v>
      </c>
      <c r="D14" s="17">
        <v>-4.536058089504702E-2</v>
      </c>
    </row>
    <row r="15" spans="1:4" x14ac:dyDescent="0.25">
      <c r="A15" s="77" t="s">
        <v>107</v>
      </c>
      <c r="B15" s="18">
        <v>0</v>
      </c>
      <c r="C15" s="18">
        <v>0</v>
      </c>
      <c r="D15" s="17">
        <v>0</v>
      </c>
    </row>
    <row r="16" spans="1:4" x14ac:dyDescent="0.25">
      <c r="A16" s="77" t="s">
        <v>2</v>
      </c>
      <c r="B16" s="18">
        <v>0</v>
      </c>
      <c r="C16" s="18">
        <v>0</v>
      </c>
      <c r="D16" s="17">
        <v>0</v>
      </c>
    </row>
    <row r="17" spans="1:4" x14ac:dyDescent="0.25">
      <c r="A17" s="77" t="s">
        <v>1</v>
      </c>
      <c r="B17" s="18">
        <v>13132253.24</v>
      </c>
      <c r="C17" s="18">
        <v>15003193.289999999</v>
      </c>
      <c r="D17" s="17">
        <v>0.1424690809571989</v>
      </c>
    </row>
    <row r="18" spans="1:4" x14ac:dyDescent="0.25">
      <c r="A18" s="77" t="s">
        <v>0</v>
      </c>
      <c r="B18" s="18">
        <v>110411965.40000001</v>
      </c>
      <c r="C18" s="18">
        <v>32924296.400000002</v>
      </c>
      <c r="D18" s="17">
        <v>-0.70180499658056084</v>
      </c>
    </row>
    <row r="19" spans="1:4" x14ac:dyDescent="0.25">
      <c r="A19" s="77" t="s">
        <v>108</v>
      </c>
      <c r="B19" s="18">
        <v>601904360.71000004</v>
      </c>
      <c r="C19" s="18">
        <v>797996780.99000001</v>
      </c>
      <c r="D19" s="17">
        <v>0.32578667489415003</v>
      </c>
    </row>
    <row r="20" spans="1:4" x14ac:dyDescent="0.25">
      <c r="A20" s="77" t="s">
        <v>153</v>
      </c>
      <c r="B20" s="18">
        <v>144643342.40000001</v>
      </c>
      <c r="C20" s="18">
        <v>111147915.23</v>
      </c>
      <c r="D20" s="17">
        <v>-0.23157254674999828</v>
      </c>
    </row>
    <row r="21" spans="1:4" x14ac:dyDescent="0.25">
      <c r="A21" s="77" t="s">
        <v>133</v>
      </c>
      <c r="B21" s="18">
        <v>48422208.840000004</v>
      </c>
      <c r="C21" s="18">
        <v>42146812.82</v>
      </c>
      <c r="D21" s="17">
        <v>-0.12959747542156941</v>
      </c>
    </row>
    <row r="22" spans="1:4" x14ac:dyDescent="0.25">
      <c r="A22" s="77" t="s">
        <v>143</v>
      </c>
      <c r="B22" s="18">
        <v>7311977404.3900003</v>
      </c>
      <c r="C22" s="18">
        <v>7760337780.6899996</v>
      </c>
      <c r="D22" s="17">
        <v>6.1318621694701925E-2</v>
      </c>
    </row>
    <row r="23" spans="1:4" x14ac:dyDescent="0.25">
      <c r="A23" s="78" t="s">
        <v>59</v>
      </c>
      <c r="B23" s="97">
        <v>9053255084.6499996</v>
      </c>
      <c r="C23" s="97">
        <v>9500347468.3899994</v>
      </c>
      <c r="D23" s="98">
        <v>4.9384710754262873E-2</v>
      </c>
    </row>
    <row r="24" spans="1:4" ht="22.5" customHeight="1" x14ac:dyDescent="0.25">
      <c r="C24" s="95"/>
      <c r="D24" s="3"/>
    </row>
  </sheetData>
  <sortState xmlns:xlrd2="http://schemas.microsoft.com/office/spreadsheetml/2017/richdata2" ref="A4:D22">
    <sortCondition ref="A4:A22"/>
  </sortState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zoomScaleNormal="100" workbookViewId="0">
      <selection activeCell="C11" sqref="C11"/>
    </sheetView>
  </sheetViews>
  <sheetFormatPr defaultColWidth="9.140625" defaultRowHeight="15" x14ac:dyDescent="0.25"/>
  <cols>
    <col min="1" max="1" width="38" style="1" customWidth="1"/>
    <col min="2" max="2" width="23.140625" style="1" customWidth="1"/>
    <col min="3" max="3" width="17.7109375" style="1" customWidth="1"/>
    <col min="4" max="4" width="9.140625" style="1"/>
    <col min="5" max="5" width="17.85546875" style="1" bestFit="1" customWidth="1"/>
    <col min="6" max="16384" width="9.140625" style="1"/>
  </cols>
  <sheetData>
    <row r="1" spans="1:5" x14ac:dyDescent="0.25">
      <c r="A1" s="60" t="s">
        <v>146</v>
      </c>
      <c r="C1" s="4"/>
    </row>
    <row r="2" spans="1:5" x14ac:dyDescent="0.25">
      <c r="A2" s="76" t="s">
        <v>11</v>
      </c>
      <c r="B2" s="76" t="s">
        <v>172</v>
      </c>
      <c r="C2" s="76" t="s">
        <v>114</v>
      </c>
    </row>
    <row r="3" spans="1:5" x14ac:dyDescent="0.25">
      <c r="A3" s="101" t="s">
        <v>81</v>
      </c>
      <c r="B3" s="58">
        <v>0</v>
      </c>
      <c r="C3" s="58">
        <v>293472889.38</v>
      </c>
    </row>
    <row r="4" spans="1:5" x14ac:dyDescent="0.25">
      <c r="A4" s="101" t="s">
        <v>143</v>
      </c>
      <c r="B4" s="58">
        <v>754358606.38</v>
      </c>
      <c r="C4" s="58">
        <v>14070138999.089998</v>
      </c>
      <c r="E4" s="8"/>
    </row>
    <row r="5" spans="1:5" x14ac:dyDescent="0.25">
      <c r="A5" s="101" t="s">
        <v>133</v>
      </c>
      <c r="B5" s="58">
        <v>36073404.5</v>
      </c>
      <c r="C5" s="58">
        <v>1367537552.6900003</v>
      </c>
      <c r="E5" s="8"/>
    </row>
    <row r="6" spans="1:5" x14ac:dyDescent="0.25">
      <c r="A6" s="102" t="s">
        <v>59</v>
      </c>
      <c r="B6" s="79">
        <v>790432010.88</v>
      </c>
      <c r="C6" s="79">
        <v>15731149441.159998</v>
      </c>
    </row>
    <row r="7" spans="1:5" x14ac:dyDescent="0.25">
      <c r="A7" s="99"/>
      <c r="B7" s="100"/>
      <c r="C7" s="100"/>
    </row>
    <row r="25" spans="3:3" x14ac:dyDescent="0.25">
      <c r="C25" s="4"/>
    </row>
    <row r="26" spans="3:3" x14ac:dyDescent="0.25">
      <c r="C26" s="8"/>
    </row>
    <row r="27" spans="3:3" x14ac:dyDescent="0.25">
      <c r="C27" s="8"/>
    </row>
  </sheetData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64"/>
  <sheetViews>
    <sheetView topLeftCell="A30" zoomScaleNormal="100" workbookViewId="0">
      <selection activeCell="F51" sqref="F51"/>
    </sheetView>
  </sheetViews>
  <sheetFormatPr defaultColWidth="9.140625" defaultRowHeight="15" x14ac:dyDescent="0.25"/>
  <cols>
    <col min="1" max="1" width="15.7109375" style="1" customWidth="1"/>
    <col min="2" max="2" width="13.42578125" style="1" bestFit="1" customWidth="1"/>
    <col min="3" max="3" width="11.7109375" style="1" bestFit="1" customWidth="1"/>
    <col min="4" max="4" width="14.140625" style="1" bestFit="1" customWidth="1"/>
    <col min="5" max="5" width="23.7109375" style="1" bestFit="1" customWidth="1"/>
    <col min="6" max="6" width="14.140625" style="1" bestFit="1" customWidth="1"/>
    <col min="7" max="16384" width="9.140625" style="1"/>
  </cols>
  <sheetData>
    <row r="2" spans="1:6" ht="23.25" customHeight="1" x14ac:dyDescent="0.25">
      <c r="B2" s="76" t="s">
        <v>11</v>
      </c>
      <c r="C2" s="76" t="s">
        <v>83</v>
      </c>
      <c r="D2" s="76" t="s">
        <v>84</v>
      </c>
      <c r="E2" s="76" t="s">
        <v>55</v>
      </c>
      <c r="F2" s="76" t="s">
        <v>84</v>
      </c>
    </row>
    <row r="3" spans="1:6" x14ac:dyDescent="0.25">
      <c r="A3" s="2"/>
      <c r="B3" s="145" t="s">
        <v>10</v>
      </c>
      <c r="C3" s="145" t="s">
        <v>56</v>
      </c>
      <c r="D3" s="147">
        <v>1</v>
      </c>
      <c r="E3" s="18" t="s">
        <v>64</v>
      </c>
      <c r="F3" s="17">
        <v>0.69430000000000003</v>
      </c>
    </row>
    <row r="4" spans="1:6" x14ac:dyDescent="0.25">
      <c r="A4" s="2"/>
      <c r="B4" s="145"/>
      <c r="C4" s="145"/>
      <c r="D4" s="147"/>
      <c r="E4" s="18" t="s">
        <v>66</v>
      </c>
      <c r="F4" s="17">
        <v>0.30570000000000003</v>
      </c>
    </row>
    <row r="5" spans="1:6" x14ac:dyDescent="0.25">
      <c r="A5" s="2"/>
      <c r="B5" s="148" t="s">
        <v>8</v>
      </c>
      <c r="C5" s="149" t="s">
        <v>56</v>
      </c>
      <c r="D5" s="150">
        <v>1</v>
      </c>
      <c r="E5" s="103" t="s">
        <v>20</v>
      </c>
      <c r="F5" s="16">
        <v>8.6599999999999996E-2</v>
      </c>
    </row>
    <row r="6" spans="1:6" x14ac:dyDescent="0.25">
      <c r="A6" s="2"/>
      <c r="B6" s="148"/>
      <c r="C6" s="149"/>
      <c r="D6" s="150"/>
      <c r="E6" s="103" t="s">
        <v>64</v>
      </c>
      <c r="F6" s="16">
        <v>0.5</v>
      </c>
    </row>
    <row r="7" spans="1:6" x14ac:dyDescent="0.25">
      <c r="A7" s="2"/>
      <c r="B7" s="148"/>
      <c r="C7" s="149"/>
      <c r="D7" s="150"/>
      <c r="E7" s="103" t="s">
        <v>67</v>
      </c>
      <c r="F7" s="16">
        <v>0.1817</v>
      </c>
    </row>
    <row r="8" spans="1:6" x14ac:dyDescent="0.25">
      <c r="A8" s="2"/>
      <c r="B8" s="148"/>
      <c r="C8" s="149"/>
      <c r="D8" s="150"/>
      <c r="E8" s="103" t="s">
        <v>68</v>
      </c>
      <c r="F8" s="16">
        <v>0.23169999999999999</v>
      </c>
    </row>
    <row r="9" spans="1:6" x14ac:dyDescent="0.25">
      <c r="A9" s="2"/>
      <c r="B9" s="145" t="s">
        <v>9</v>
      </c>
      <c r="C9" s="146" t="s">
        <v>85</v>
      </c>
      <c r="D9" s="147">
        <v>1</v>
      </c>
      <c r="E9" s="18" t="s">
        <v>80</v>
      </c>
      <c r="F9" s="17">
        <v>7.1199999999999999E-2</v>
      </c>
    </row>
    <row r="10" spans="1:6" x14ac:dyDescent="0.25">
      <c r="A10" s="2"/>
      <c r="B10" s="145"/>
      <c r="C10" s="146"/>
      <c r="D10" s="147"/>
      <c r="E10" s="18" t="s">
        <v>82</v>
      </c>
      <c r="F10" s="17">
        <v>0.92879999999999996</v>
      </c>
    </row>
    <row r="11" spans="1:6" x14ac:dyDescent="0.25">
      <c r="A11" s="2"/>
      <c r="B11" s="106" t="s">
        <v>160</v>
      </c>
      <c r="C11" s="18" t="s">
        <v>56</v>
      </c>
      <c r="D11" s="17">
        <v>1</v>
      </c>
      <c r="E11" s="18" t="s">
        <v>73</v>
      </c>
      <c r="F11" s="17">
        <v>1</v>
      </c>
    </row>
    <row r="12" spans="1:6" x14ac:dyDescent="0.25">
      <c r="A12" s="2"/>
      <c r="B12" s="145" t="s">
        <v>161</v>
      </c>
      <c r="C12" s="104" t="s">
        <v>167</v>
      </c>
      <c r="D12" s="105">
        <v>2.7000000000000001E-3</v>
      </c>
      <c r="E12" s="18" t="s">
        <v>77</v>
      </c>
      <c r="F12" s="17">
        <v>1</v>
      </c>
    </row>
    <row r="13" spans="1:6" x14ac:dyDescent="0.25">
      <c r="A13" s="2"/>
      <c r="B13" s="145"/>
      <c r="C13" s="146" t="s">
        <v>56</v>
      </c>
      <c r="D13" s="147">
        <v>0.99729999999999996</v>
      </c>
      <c r="E13" s="18" t="s">
        <v>79</v>
      </c>
      <c r="F13" s="17">
        <v>0.80010000000000003</v>
      </c>
    </row>
    <row r="14" spans="1:6" x14ac:dyDescent="0.25">
      <c r="A14" s="2"/>
      <c r="B14" s="145"/>
      <c r="C14" s="146"/>
      <c r="D14" s="147"/>
      <c r="E14" s="18" t="s">
        <v>64</v>
      </c>
      <c r="F14" s="17">
        <v>0.19989999999999999</v>
      </c>
    </row>
    <row r="15" spans="1:6" x14ac:dyDescent="0.25">
      <c r="A15" s="2"/>
      <c r="B15" s="145" t="s">
        <v>7</v>
      </c>
      <c r="C15" s="145" t="s">
        <v>57</v>
      </c>
      <c r="D15" s="147">
        <v>1</v>
      </c>
      <c r="E15" s="18" t="s">
        <v>14</v>
      </c>
      <c r="F15" s="17">
        <v>0.32304500000000003</v>
      </c>
    </row>
    <row r="16" spans="1:6" x14ac:dyDescent="0.25">
      <c r="A16" s="2"/>
      <c r="B16" s="145"/>
      <c r="C16" s="145"/>
      <c r="D16" s="147"/>
      <c r="E16" s="18" t="s">
        <v>69</v>
      </c>
      <c r="F16" s="17">
        <v>0.37770199999999998</v>
      </c>
    </row>
    <row r="17" spans="1:6" x14ac:dyDescent="0.25">
      <c r="A17" s="2"/>
      <c r="B17" s="145"/>
      <c r="C17" s="145"/>
      <c r="D17" s="147"/>
      <c r="E17" s="18" t="s">
        <v>137</v>
      </c>
      <c r="F17" s="17">
        <v>3.2299999999999998E-3</v>
      </c>
    </row>
    <row r="18" spans="1:6" x14ac:dyDescent="0.25">
      <c r="A18" s="2"/>
      <c r="B18" s="145"/>
      <c r="C18" s="145"/>
      <c r="D18" s="147"/>
      <c r="E18" s="18" t="s">
        <v>17</v>
      </c>
      <c r="F18" s="17">
        <v>0.29602299999999998</v>
      </c>
    </row>
    <row r="19" spans="1:6" x14ac:dyDescent="0.25">
      <c r="A19" s="2"/>
      <c r="B19" s="145" t="s">
        <v>145</v>
      </c>
      <c r="C19" s="146" t="s">
        <v>85</v>
      </c>
      <c r="D19" s="147">
        <v>1</v>
      </c>
      <c r="E19" s="18" t="s">
        <v>112</v>
      </c>
      <c r="F19" s="17">
        <v>0.5</v>
      </c>
    </row>
    <row r="20" spans="1:6" x14ac:dyDescent="0.25">
      <c r="A20" s="2"/>
      <c r="B20" s="145"/>
      <c r="C20" s="146"/>
      <c r="D20" s="147"/>
      <c r="E20" s="18" t="s">
        <v>164</v>
      </c>
      <c r="F20" s="17">
        <v>0.5</v>
      </c>
    </row>
    <row r="21" spans="1:6" x14ac:dyDescent="0.25">
      <c r="A21" s="2"/>
      <c r="B21" s="145" t="s">
        <v>5</v>
      </c>
      <c r="C21" s="145" t="s">
        <v>56</v>
      </c>
      <c r="D21" s="147">
        <v>1</v>
      </c>
      <c r="E21" s="18" t="s">
        <v>64</v>
      </c>
      <c r="F21" s="17">
        <v>0.5</v>
      </c>
    </row>
    <row r="22" spans="1:6" x14ac:dyDescent="0.25">
      <c r="A22" s="2"/>
      <c r="B22" s="145"/>
      <c r="C22" s="145"/>
      <c r="D22" s="147"/>
      <c r="E22" s="18" t="s">
        <v>74</v>
      </c>
      <c r="F22" s="17">
        <v>0.20399999999999999</v>
      </c>
    </row>
    <row r="23" spans="1:6" x14ac:dyDescent="0.25">
      <c r="A23" s="2"/>
      <c r="B23" s="145"/>
      <c r="C23" s="145"/>
      <c r="D23" s="147"/>
      <c r="E23" s="18" t="s">
        <v>68</v>
      </c>
      <c r="F23" s="17">
        <v>0.29599999999999999</v>
      </c>
    </row>
    <row r="24" spans="1:6" x14ac:dyDescent="0.25">
      <c r="A24" s="2"/>
      <c r="B24" s="145" t="s">
        <v>4</v>
      </c>
      <c r="C24" s="146" t="s">
        <v>56</v>
      </c>
      <c r="D24" s="147">
        <v>1</v>
      </c>
      <c r="E24" s="18" t="s">
        <v>64</v>
      </c>
      <c r="F24" s="17">
        <v>0.5</v>
      </c>
    </row>
    <row r="25" spans="1:6" x14ac:dyDescent="0.25">
      <c r="A25" s="2"/>
      <c r="B25" s="145"/>
      <c r="C25" s="146"/>
      <c r="D25" s="147"/>
      <c r="E25" s="18" t="s">
        <v>67</v>
      </c>
      <c r="F25" s="17">
        <v>1.2699999999999999E-2</v>
      </c>
    </row>
    <row r="26" spans="1:6" x14ac:dyDescent="0.25">
      <c r="A26" s="2"/>
      <c r="B26" s="145"/>
      <c r="C26" s="146"/>
      <c r="D26" s="147"/>
      <c r="E26" s="18" t="s">
        <v>65</v>
      </c>
      <c r="F26" s="17">
        <v>1.6299999999999999E-2</v>
      </c>
    </row>
    <row r="27" spans="1:6" x14ac:dyDescent="0.25">
      <c r="A27" s="2"/>
      <c r="B27" s="145"/>
      <c r="C27" s="146"/>
      <c r="D27" s="147"/>
      <c r="E27" s="19" t="s">
        <v>74</v>
      </c>
      <c r="F27" s="17">
        <v>0.20660000000000001</v>
      </c>
    </row>
    <row r="28" spans="1:6" x14ac:dyDescent="0.25">
      <c r="A28" s="2"/>
      <c r="B28" s="145"/>
      <c r="C28" s="146"/>
      <c r="D28" s="147"/>
      <c r="E28" s="18" t="s">
        <v>75</v>
      </c>
      <c r="F28" s="17">
        <v>0.26440000000000002</v>
      </c>
    </row>
    <row r="29" spans="1:6" x14ac:dyDescent="0.25">
      <c r="A29" s="2"/>
      <c r="B29" s="145" t="s">
        <v>3</v>
      </c>
      <c r="C29" s="146" t="s">
        <v>56</v>
      </c>
      <c r="D29" s="147">
        <v>1</v>
      </c>
      <c r="E29" s="18" t="s">
        <v>70</v>
      </c>
      <c r="F29" s="17">
        <v>4.4200000000000003E-2</v>
      </c>
    </row>
    <row r="30" spans="1:6" x14ac:dyDescent="0.25">
      <c r="A30" s="2"/>
      <c r="B30" s="145"/>
      <c r="C30" s="146"/>
      <c r="D30" s="147"/>
      <c r="E30" s="18" t="s">
        <v>76</v>
      </c>
      <c r="F30" s="17">
        <v>0.28100000000000003</v>
      </c>
    </row>
    <row r="31" spans="1:6" x14ac:dyDescent="0.25">
      <c r="A31" s="2"/>
      <c r="B31" s="145"/>
      <c r="C31" s="146"/>
      <c r="D31" s="147"/>
      <c r="E31" s="18" t="s">
        <v>64</v>
      </c>
      <c r="F31" s="17">
        <v>0.5</v>
      </c>
    </row>
    <row r="32" spans="1:6" x14ac:dyDescent="0.25">
      <c r="A32" s="49"/>
      <c r="B32" s="145"/>
      <c r="C32" s="146"/>
      <c r="D32" s="147"/>
      <c r="E32" s="18" t="s">
        <v>67</v>
      </c>
      <c r="F32" s="17">
        <v>6.3299999999999995E-2</v>
      </c>
    </row>
    <row r="33" spans="1:7" x14ac:dyDescent="0.25">
      <c r="B33" s="145"/>
      <c r="C33" s="146"/>
      <c r="D33" s="147"/>
      <c r="E33" s="18" t="s">
        <v>68</v>
      </c>
      <c r="F33" s="17">
        <v>0.1115</v>
      </c>
    </row>
    <row r="34" spans="1:7" x14ac:dyDescent="0.25">
      <c r="B34" s="145" t="s">
        <v>107</v>
      </c>
      <c r="C34" s="146" t="s">
        <v>85</v>
      </c>
      <c r="D34" s="147">
        <v>1</v>
      </c>
      <c r="E34" s="18" t="s">
        <v>117</v>
      </c>
      <c r="F34" s="17">
        <v>8.4557999999999994E-2</v>
      </c>
    </row>
    <row r="35" spans="1:7" x14ac:dyDescent="0.25">
      <c r="B35" s="145"/>
      <c r="C35" s="146"/>
      <c r="D35" s="147"/>
      <c r="E35" s="18" t="s">
        <v>118</v>
      </c>
      <c r="F35" s="17">
        <v>0.30737999999999999</v>
      </c>
      <c r="G35" s="2"/>
    </row>
    <row r="36" spans="1:7" x14ac:dyDescent="0.25">
      <c r="B36" s="145"/>
      <c r="C36" s="146"/>
      <c r="D36" s="147"/>
      <c r="E36" s="18" t="s">
        <v>164</v>
      </c>
      <c r="F36" s="17">
        <v>3.1760000000000004E-2</v>
      </c>
    </row>
    <row r="37" spans="1:7" x14ac:dyDescent="0.25">
      <c r="B37" s="145"/>
      <c r="C37" s="146"/>
      <c r="D37" s="147"/>
      <c r="E37" s="18" t="s">
        <v>112</v>
      </c>
      <c r="F37" s="17">
        <v>7.6297500000000004E-2</v>
      </c>
    </row>
    <row r="38" spans="1:7" x14ac:dyDescent="0.25">
      <c r="B38" s="145"/>
      <c r="C38" s="146"/>
      <c r="D38" s="147"/>
      <c r="E38" s="18" t="s">
        <v>119</v>
      </c>
      <c r="F38" s="17">
        <v>0.15400900000000001</v>
      </c>
    </row>
    <row r="39" spans="1:7" x14ac:dyDescent="0.25">
      <c r="B39" s="145"/>
      <c r="C39" s="146"/>
      <c r="D39" s="147"/>
      <c r="E39" s="18" t="s">
        <v>80</v>
      </c>
      <c r="F39" s="17">
        <v>0.34599099999999999</v>
      </c>
    </row>
    <row r="40" spans="1:7" x14ac:dyDescent="0.25">
      <c r="B40" s="145" t="s">
        <v>2</v>
      </c>
      <c r="C40" s="146" t="s">
        <v>56</v>
      </c>
      <c r="D40" s="147">
        <v>1</v>
      </c>
      <c r="E40" s="18" t="s">
        <v>74</v>
      </c>
      <c r="F40" s="17">
        <v>6.9840000000000006E-3</v>
      </c>
    </row>
    <row r="41" spans="1:7" x14ac:dyDescent="0.25">
      <c r="B41" s="145"/>
      <c r="C41" s="146"/>
      <c r="D41" s="147"/>
      <c r="E41" s="18" t="s">
        <v>68</v>
      </c>
      <c r="F41" s="17">
        <v>5.4626000000000001E-2</v>
      </c>
    </row>
    <row r="42" spans="1:7" x14ac:dyDescent="0.25">
      <c r="B42" s="145"/>
      <c r="C42" s="146"/>
      <c r="D42" s="147"/>
      <c r="E42" s="18" t="s">
        <v>67</v>
      </c>
      <c r="F42" s="17">
        <v>5.8634000000000006E-2</v>
      </c>
    </row>
    <row r="43" spans="1:7" x14ac:dyDescent="0.25">
      <c r="B43" s="145"/>
      <c r="C43" s="146"/>
      <c r="D43" s="147"/>
      <c r="E43" s="18" t="s">
        <v>76</v>
      </c>
      <c r="F43" s="17">
        <v>0.30845</v>
      </c>
    </row>
    <row r="44" spans="1:7" x14ac:dyDescent="0.25">
      <c r="A44" s="2"/>
      <c r="B44" s="145"/>
      <c r="C44" s="146"/>
      <c r="D44" s="147"/>
      <c r="E44" s="18" t="s">
        <v>70</v>
      </c>
      <c r="F44" s="17">
        <v>9.9223999999999993E-2</v>
      </c>
    </row>
    <row r="45" spans="1:7" x14ac:dyDescent="0.25">
      <c r="A45" s="2"/>
      <c r="B45" s="145"/>
      <c r="C45" s="146"/>
      <c r="D45" s="147"/>
      <c r="E45" s="18" t="s">
        <v>19</v>
      </c>
      <c r="F45" s="17">
        <v>6.6644000000000009E-2</v>
      </c>
    </row>
    <row r="46" spans="1:7" x14ac:dyDescent="0.25">
      <c r="A46" s="2"/>
      <c r="B46" s="145"/>
      <c r="C46" s="146"/>
      <c r="D46" s="147"/>
      <c r="E46" s="18" t="s">
        <v>27</v>
      </c>
      <c r="F46" s="17">
        <v>0.40543800000000002</v>
      </c>
    </row>
    <row r="47" spans="1:7" x14ac:dyDescent="0.25">
      <c r="B47" s="145" t="s">
        <v>0</v>
      </c>
      <c r="C47" s="18" t="s">
        <v>57</v>
      </c>
      <c r="D47" s="17">
        <v>0.13372600000000001</v>
      </c>
      <c r="E47" s="18" t="s">
        <v>77</v>
      </c>
      <c r="F47" s="17">
        <v>1</v>
      </c>
    </row>
    <row r="48" spans="1:7" x14ac:dyDescent="0.25">
      <c r="B48" s="145"/>
      <c r="C48" s="146" t="s">
        <v>56</v>
      </c>
      <c r="D48" s="147">
        <v>0.86627399999999999</v>
      </c>
      <c r="E48" s="18" t="s">
        <v>78</v>
      </c>
      <c r="F48" s="17">
        <v>0.68220000000000003</v>
      </c>
    </row>
    <row r="49" spans="1:6" x14ac:dyDescent="0.25">
      <c r="B49" s="145"/>
      <c r="C49" s="146"/>
      <c r="D49" s="147"/>
      <c r="E49" s="18" t="s">
        <v>79</v>
      </c>
      <c r="F49" s="17">
        <v>0.31780000000000003</v>
      </c>
    </row>
    <row r="50" spans="1:6" x14ac:dyDescent="0.25">
      <c r="B50" s="145" t="s">
        <v>108</v>
      </c>
      <c r="C50" s="146" t="s">
        <v>85</v>
      </c>
      <c r="D50" s="147">
        <v>0.99822</v>
      </c>
      <c r="E50" s="18" t="s">
        <v>112</v>
      </c>
      <c r="F50" s="17">
        <v>0.5</v>
      </c>
    </row>
    <row r="51" spans="1:6" x14ac:dyDescent="0.25">
      <c r="B51" s="145"/>
      <c r="C51" s="146"/>
      <c r="D51" s="147"/>
      <c r="E51" s="18" t="s">
        <v>164</v>
      </c>
      <c r="F51" s="17">
        <v>0.5</v>
      </c>
    </row>
    <row r="52" spans="1:6" x14ac:dyDescent="0.25">
      <c r="B52" s="145"/>
      <c r="C52" s="104" t="s">
        <v>56</v>
      </c>
      <c r="D52" s="105">
        <v>1.7799999999999999E-3</v>
      </c>
      <c r="E52" s="18" t="s">
        <v>71</v>
      </c>
      <c r="F52" s="17">
        <v>1</v>
      </c>
    </row>
    <row r="53" spans="1:6" x14ac:dyDescent="0.25">
      <c r="A53" s="2"/>
      <c r="B53" s="106" t="s">
        <v>153</v>
      </c>
      <c r="C53" s="18" t="s">
        <v>56</v>
      </c>
      <c r="D53" s="17">
        <v>1</v>
      </c>
      <c r="E53" s="18" t="s">
        <v>73</v>
      </c>
      <c r="F53" s="17">
        <v>1</v>
      </c>
    </row>
    <row r="54" spans="1:6" x14ac:dyDescent="0.25">
      <c r="B54" s="145" t="s">
        <v>133</v>
      </c>
      <c r="C54" s="146" t="s">
        <v>56</v>
      </c>
      <c r="D54" s="147">
        <v>1</v>
      </c>
      <c r="E54" s="18" t="s">
        <v>19</v>
      </c>
      <c r="F54" s="17">
        <v>2.249703903301321E-2</v>
      </c>
    </row>
    <row r="55" spans="1:6" x14ac:dyDescent="0.25">
      <c r="B55" s="145"/>
      <c r="C55" s="146"/>
      <c r="D55" s="147"/>
      <c r="E55" s="18" t="s">
        <v>134</v>
      </c>
      <c r="F55" s="17">
        <v>1.4615130616472755E-2</v>
      </c>
    </row>
    <row r="56" spans="1:6" x14ac:dyDescent="0.25">
      <c r="B56" s="145"/>
      <c r="C56" s="146"/>
      <c r="D56" s="147"/>
      <c r="E56" s="18" t="s">
        <v>76</v>
      </c>
      <c r="F56" s="17">
        <v>5.6347539495405573E-2</v>
      </c>
    </row>
    <row r="57" spans="1:6" x14ac:dyDescent="0.25">
      <c r="B57" s="145"/>
      <c r="C57" s="146"/>
      <c r="D57" s="147"/>
      <c r="E57" s="18" t="s">
        <v>73</v>
      </c>
      <c r="F57" s="17">
        <v>0.20643183817364144</v>
      </c>
    </row>
    <row r="58" spans="1:6" x14ac:dyDescent="0.25">
      <c r="B58" s="145"/>
      <c r="C58" s="146"/>
      <c r="D58" s="147"/>
      <c r="E58" s="18" t="s">
        <v>142</v>
      </c>
      <c r="F58" s="17">
        <v>0.11288781129326592</v>
      </c>
    </row>
    <row r="59" spans="1:6" x14ac:dyDescent="0.25">
      <c r="B59" s="145"/>
      <c r="C59" s="146"/>
      <c r="D59" s="147"/>
      <c r="E59" s="18" t="s">
        <v>66</v>
      </c>
      <c r="F59" s="17">
        <v>0.37249703691554115</v>
      </c>
    </row>
    <row r="60" spans="1:6" x14ac:dyDescent="0.25">
      <c r="B60" s="145"/>
      <c r="C60" s="146"/>
      <c r="D60" s="147"/>
      <c r="E60" s="18" t="s">
        <v>71</v>
      </c>
      <c r="F60" s="17">
        <v>0.20863392436635603</v>
      </c>
    </row>
    <row r="61" spans="1:6" x14ac:dyDescent="0.25">
      <c r="B61" s="145"/>
      <c r="C61" s="146"/>
      <c r="D61" s="147"/>
      <c r="E61" s="18" t="s">
        <v>138</v>
      </c>
      <c r="F61" s="17">
        <v>6.0896801063038712E-3</v>
      </c>
    </row>
    <row r="62" spans="1:6" x14ac:dyDescent="0.25">
      <c r="B62" s="145" t="s">
        <v>143</v>
      </c>
      <c r="C62" s="145" t="s">
        <v>56</v>
      </c>
      <c r="D62" s="147">
        <v>1</v>
      </c>
      <c r="E62" s="18" t="s">
        <v>71</v>
      </c>
      <c r="F62" s="17">
        <v>7.9899999999999999E-2</v>
      </c>
    </row>
    <row r="63" spans="1:6" x14ac:dyDescent="0.25">
      <c r="B63" s="145"/>
      <c r="C63" s="145"/>
      <c r="D63" s="147"/>
      <c r="E63" s="18" t="s">
        <v>72</v>
      </c>
      <c r="F63" s="17">
        <v>0.43080000000000002</v>
      </c>
    </row>
    <row r="64" spans="1:6" x14ac:dyDescent="0.25">
      <c r="B64" s="145"/>
      <c r="C64" s="145"/>
      <c r="D64" s="147"/>
      <c r="E64" s="18" t="s">
        <v>73</v>
      </c>
      <c r="F64" s="17">
        <v>0.48930000000000001</v>
      </c>
    </row>
  </sheetData>
  <mergeCells count="45">
    <mergeCell ref="C62:C64"/>
    <mergeCell ref="D62:D64"/>
    <mergeCell ref="D48:D49"/>
    <mergeCell ref="B9:B10"/>
    <mergeCell ref="C9:C10"/>
    <mergeCell ref="D9:D10"/>
    <mergeCell ref="B15:B18"/>
    <mergeCell ref="C15:C18"/>
    <mergeCell ref="D15:D18"/>
    <mergeCell ref="B24:B28"/>
    <mergeCell ref="C24:C28"/>
    <mergeCell ref="D24:D28"/>
    <mergeCell ref="B62:B64"/>
    <mergeCell ref="B47:B49"/>
    <mergeCell ref="D40:D46"/>
    <mergeCell ref="B54:B61"/>
    <mergeCell ref="B12:B14"/>
    <mergeCell ref="C13:C14"/>
    <mergeCell ref="D13:D14"/>
    <mergeCell ref="B3:B4"/>
    <mergeCell ref="C3:C4"/>
    <mergeCell ref="D3:D4"/>
    <mergeCell ref="B5:B8"/>
    <mergeCell ref="C5:C8"/>
    <mergeCell ref="D5:D8"/>
    <mergeCell ref="C54:C61"/>
    <mergeCell ref="D54:D61"/>
    <mergeCell ref="D29:D33"/>
    <mergeCell ref="B40:B46"/>
    <mergeCell ref="C40:C46"/>
    <mergeCell ref="B29:B33"/>
    <mergeCell ref="C29:C33"/>
    <mergeCell ref="C48:C49"/>
    <mergeCell ref="C50:C51"/>
    <mergeCell ref="B50:B52"/>
    <mergeCell ref="D50:D51"/>
    <mergeCell ref="B19:B20"/>
    <mergeCell ref="C19:C20"/>
    <mergeCell ref="D19:D20"/>
    <mergeCell ref="B34:B39"/>
    <mergeCell ref="C34:C39"/>
    <mergeCell ref="D34:D39"/>
    <mergeCell ref="D21:D23"/>
    <mergeCell ref="C21:C23"/>
    <mergeCell ref="B21:B23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5"/>
  <sheetViews>
    <sheetView zoomScale="80" zoomScaleNormal="80" workbookViewId="0">
      <selection activeCell="F16" sqref="F16"/>
    </sheetView>
  </sheetViews>
  <sheetFormatPr defaultColWidth="9.140625" defaultRowHeight="15" x14ac:dyDescent="0.25"/>
  <cols>
    <col min="1" max="1" width="20.85546875" style="1" customWidth="1"/>
    <col min="2" max="3" width="17.7109375" style="1" customWidth="1"/>
    <col min="4" max="4" width="26.28515625" style="1" bestFit="1" customWidth="1"/>
    <col min="5" max="5" width="17.7109375" style="1" customWidth="1"/>
    <col min="6" max="6" width="24.140625" style="1" bestFit="1" customWidth="1"/>
    <col min="7" max="7" width="15.7109375" style="1" customWidth="1"/>
    <col min="8" max="16384" width="9.140625" style="1"/>
  </cols>
  <sheetData>
    <row r="2" spans="1:6" ht="23.25" customHeight="1" x14ac:dyDescent="0.25">
      <c r="A2" s="76" t="s">
        <v>11</v>
      </c>
      <c r="B2" s="76" t="s">
        <v>83</v>
      </c>
      <c r="C2" s="76" t="s">
        <v>103</v>
      </c>
      <c r="D2" s="76" t="s">
        <v>55</v>
      </c>
      <c r="E2" s="76" t="s">
        <v>103</v>
      </c>
    </row>
    <row r="3" spans="1:6" x14ac:dyDescent="0.25">
      <c r="A3" s="106" t="s">
        <v>6</v>
      </c>
      <c r="B3" s="18" t="s">
        <v>58</v>
      </c>
      <c r="C3" s="17">
        <v>1</v>
      </c>
      <c r="D3" s="18" t="s">
        <v>12</v>
      </c>
      <c r="E3" s="17">
        <v>1</v>
      </c>
      <c r="F3" s="2"/>
    </row>
    <row r="4" spans="1:6" x14ac:dyDescent="0.25">
      <c r="A4" s="145" t="s">
        <v>1</v>
      </c>
      <c r="B4" s="146" t="s">
        <v>58</v>
      </c>
      <c r="C4" s="147">
        <v>1</v>
      </c>
      <c r="D4" s="18" t="s">
        <v>12</v>
      </c>
      <c r="E4" s="17">
        <v>0.96708517772605473</v>
      </c>
      <c r="F4" s="2"/>
    </row>
    <row r="5" spans="1:6" ht="15.6" customHeight="1" x14ac:dyDescent="0.25">
      <c r="A5" s="145"/>
      <c r="B5" s="146"/>
      <c r="C5" s="147"/>
      <c r="D5" s="18" t="s">
        <v>132</v>
      </c>
      <c r="E5" s="17">
        <v>3.2914822273945273E-2</v>
      </c>
      <c r="F5" s="2"/>
    </row>
  </sheetData>
  <mergeCells count="3">
    <mergeCell ref="A4:A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71"/>
  <sheetViews>
    <sheetView zoomScale="90" zoomScaleNormal="90" workbookViewId="0">
      <selection activeCell="H29" sqref="H29"/>
    </sheetView>
  </sheetViews>
  <sheetFormatPr defaultColWidth="9.140625" defaultRowHeight="15" x14ac:dyDescent="0.25"/>
  <cols>
    <col min="1" max="1" width="26.7109375" style="1" bestFit="1" customWidth="1"/>
    <col min="2" max="2" width="22.42578125" style="1" customWidth="1"/>
    <col min="3" max="3" width="23.42578125" style="1" customWidth="1"/>
    <col min="4" max="4" width="19.5703125" style="1" hidden="1" customWidth="1"/>
    <col min="5" max="5" width="18.5703125" style="1" bestFit="1" customWidth="1"/>
    <col min="6" max="6" width="18.7109375" style="1" bestFit="1" customWidth="1"/>
    <col min="7" max="7" width="14.7109375" style="1" bestFit="1" customWidth="1"/>
    <col min="8" max="8" width="27.5703125" style="1" bestFit="1" customWidth="1"/>
    <col min="9" max="9" width="9.140625" style="1"/>
    <col min="10" max="10" width="35.140625" style="1" bestFit="1" customWidth="1"/>
    <col min="11" max="11" width="12.85546875" style="1" bestFit="1" customWidth="1"/>
    <col min="12" max="16384" width="9.140625" style="1"/>
  </cols>
  <sheetData>
    <row r="2" spans="1:8" ht="24.75" customHeight="1" x14ac:dyDescent="0.25">
      <c r="A2" s="5"/>
      <c r="B2" s="76" t="s">
        <v>163</v>
      </c>
      <c r="C2" s="76" t="s">
        <v>172</v>
      </c>
      <c r="D2" s="140" t="s">
        <v>174</v>
      </c>
      <c r="E2" s="140"/>
    </row>
    <row r="3" spans="1:8" ht="25.5" x14ac:dyDescent="0.25">
      <c r="A3" s="76" t="s">
        <v>54</v>
      </c>
      <c r="B3" s="76" t="s">
        <v>61</v>
      </c>
      <c r="C3" s="76" t="s">
        <v>62</v>
      </c>
      <c r="D3" s="76" t="s">
        <v>63</v>
      </c>
      <c r="E3" s="76" t="s">
        <v>129</v>
      </c>
    </row>
    <row r="4" spans="1:8" x14ac:dyDescent="0.25">
      <c r="A4" s="77" t="s">
        <v>51</v>
      </c>
      <c r="B4" s="18">
        <v>46458731.399999999</v>
      </c>
      <c r="C4" s="18">
        <v>38518547.129999995</v>
      </c>
      <c r="D4" s="18">
        <v>-30333457.410000004</v>
      </c>
      <c r="E4" s="17">
        <v>-0.17090833156068497</v>
      </c>
    </row>
    <row r="5" spans="1:8" x14ac:dyDescent="0.25">
      <c r="A5" s="77" t="s">
        <v>52</v>
      </c>
      <c r="B5" s="18">
        <v>185834925.56</v>
      </c>
      <c r="C5" s="18">
        <v>154074188.51999998</v>
      </c>
      <c r="D5" s="18">
        <v>-121333829.66000003</v>
      </c>
      <c r="E5" s="17">
        <v>-0.17090833138222727</v>
      </c>
    </row>
    <row r="6" spans="1:8" x14ac:dyDescent="0.25">
      <c r="A6" s="77" t="s">
        <v>53</v>
      </c>
      <c r="B6" s="18">
        <v>3753831351.5799999</v>
      </c>
      <c r="C6" s="18">
        <v>4008832213.0900002</v>
      </c>
      <c r="D6" s="18">
        <v>-718775522.34000015</v>
      </c>
      <c r="E6" s="17">
        <v>6.7930825236107051E-2</v>
      </c>
    </row>
    <row r="7" spans="1:8" x14ac:dyDescent="0.25">
      <c r="A7" s="77" t="s">
        <v>139</v>
      </c>
      <c r="B7" s="18">
        <v>123844448.17</v>
      </c>
      <c r="C7" s="18">
        <v>115149585.01000001</v>
      </c>
      <c r="D7" s="18">
        <v>36009930.769999996</v>
      </c>
      <c r="E7" s="17">
        <v>-7.0207936556547557E-2</v>
      </c>
      <c r="H7" s="2"/>
    </row>
    <row r="8" spans="1:8" x14ac:dyDescent="0.25">
      <c r="A8" s="77" t="s">
        <v>140</v>
      </c>
      <c r="B8" s="18">
        <v>41281482.729999997</v>
      </c>
      <c r="C8" s="18">
        <v>38383195</v>
      </c>
      <c r="D8" s="18">
        <v>12003310.259999994</v>
      </c>
      <c r="E8" s="17">
        <v>-7.0207936787448744E-2</v>
      </c>
    </row>
    <row r="9" spans="1:8" x14ac:dyDescent="0.25">
      <c r="A9" s="96" t="s">
        <v>86</v>
      </c>
      <c r="B9" s="97">
        <v>4151250939.4400001</v>
      </c>
      <c r="C9" s="97">
        <v>4354957728.75</v>
      </c>
      <c r="D9" s="97">
        <v>-822429568.37999964</v>
      </c>
      <c r="E9" s="98">
        <v>4.9071181742985637E-2</v>
      </c>
    </row>
    <row r="10" spans="1:8" x14ac:dyDescent="0.25">
      <c r="A10" s="77" t="s">
        <v>44</v>
      </c>
      <c r="B10" s="18">
        <v>10995974.49</v>
      </c>
      <c r="C10" s="18">
        <v>10585977.299999999</v>
      </c>
      <c r="D10" s="18">
        <v>-1949056.1399999987</v>
      </c>
      <c r="E10" s="17">
        <v>-3.7286116876031561E-2</v>
      </c>
    </row>
    <row r="11" spans="1:8" hidden="1" x14ac:dyDescent="0.25">
      <c r="A11" s="77" t="s">
        <v>45</v>
      </c>
      <c r="B11" s="18">
        <v>0</v>
      </c>
      <c r="C11" s="18">
        <v>0</v>
      </c>
      <c r="D11" s="18">
        <v>0</v>
      </c>
      <c r="E11" s="17">
        <v>0</v>
      </c>
    </row>
    <row r="12" spans="1:8" x14ac:dyDescent="0.25">
      <c r="A12" s="77" t="s">
        <v>46</v>
      </c>
      <c r="B12" s="18">
        <v>201855128.75999999</v>
      </c>
      <c r="C12" s="18">
        <v>160750550.22000003</v>
      </c>
      <c r="D12" s="18">
        <v>-1030939.9500000179</v>
      </c>
      <c r="E12" s="17">
        <v>-0.20363405573346682</v>
      </c>
    </row>
    <row r="13" spans="1:8" hidden="1" x14ac:dyDescent="0.25">
      <c r="A13" s="77" t="s">
        <v>115</v>
      </c>
      <c r="B13" s="18">
        <v>0</v>
      </c>
      <c r="C13" s="18">
        <v>0</v>
      </c>
      <c r="D13" s="18">
        <v>0</v>
      </c>
      <c r="E13" s="17">
        <v>0</v>
      </c>
    </row>
    <row r="14" spans="1:8" x14ac:dyDescent="0.25">
      <c r="A14" s="77" t="s">
        <v>47</v>
      </c>
      <c r="B14" s="18">
        <v>2865542831.1500001</v>
      </c>
      <c r="C14" s="18">
        <v>2981867436.6099997</v>
      </c>
      <c r="D14" s="18">
        <v>-553530511.25999975</v>
      </c>
      <c r="E14" s="17">
        <v>4.0594265140792229E-2</v>
      </c>
      <c r="H14" s="2"/>
    </row>
    <row r="15" spans="1:8" hidden="1" x14ac:dyDescent="0.25">
      <c r="A15" s="77" t="s">
        <v>48</v>
      </c>
      <c r="B15" s="18">
        <v>0</v>
      </c>
      <c r="C15" s="18">
        <v>0</v>
      </c>
      <c r="D15" s="18">
        <v>0</v>
      </c>
      <c r="E15" s="17">
        <v>0</v>
      </c>
    </row>
    <row r="16" spans="1:8" hidden="1" x14ac:dyDescent="0.25">
      <c r="A16" s="77" t="s">
        <v>49</v>
      </c>
      <c r="B16" s="18">
        <v>0</v>
      </c>
      <c r="C16" s="18">
        <v>0</v>
      </c>
      <c r="D16" s="18">
        <v>0</v>
      </c>
      <c r="E16" s="17">
        <v>0</v>
      </c>
    </row>
    <row r="17" spans="1:11" x14ac:dyDescent="0.25">
      <c r="A17" s="77" t="s">
        <v>50</v>
      </c>
      <c r="B17" s="18">
        <v>242606817.15000001</v>
      </c>
      <c r="C17" s="18">
        <v>330762218.88</v>
      </c>
      <c r="D17" s="18">
        <v>-101433147.35999998</v>
      </c>
      <c r="E17" s="17">
        <v>0.36336737263032015</v>
      </c>
    </row>
    <row r="18" spans="1:11" x14ac:dyDescent="0.25">
      <c r="A18" s="96" t="s">
        <v>87</v>
      </c>
      <c r="B18" s="97">
        <v>3321000751.5500002</v>
      </c>
      <c r="C18" s="97">
        <v>3483966183.0099998</v>
      </c>
      <c r="D18" s="97">
        <v>-657943654.71000004</v>
      </c>
      <c r="E18" s="98">
        <v>4.9071181746628501E-2</v>
      </c>
    </row>
    <row r="19" spans="1:11" x14ac:dyDescent="0.25">
      <c r="A19" s="9" t="s">
        <v>12</v>
      </c>
      <c r="B19" s="18">
        <v>2698700.99</v>
      </c>
      <c r="C19" s="18">
        <v>2597111.5699999998</v>
      </c>
      <c r="D19" s="18">
        <v>-478704.56999999983</v>
      </c>
      <c r="E19" s="17">
        <v>-3.7643822111615433E-2</v>
      </c>
      <c r="H19" s="71"/>
    </row>
    <row r="20" spans="1:11" x14ac:dyDescent="0.25">
      <c r="A20" s="9" t="s">
        <v>131</v>
      </c>
      <c r="B20" s="18">
        <v>50292.630000000005</v>
      </c>
      <c r="C20" s="18">
        <v>49382.75</v>
      </c>
      <c r="D20" s="18">
        <v>-8559.4699999999939</v>
      </c>
      <c r="E20" s="17">
        <v>-1.8091716420477577E-2</v>
      </c>
      <c r="H20" s="71"/>
    </row>
    <row r="21" spans="1:11" hidden="1" x14ac:dyDescent="0.25">
      <c r="A21" s="9" t="s">
        <v>13</v>
      </c>
      <c r="B21" s="18">
        <v>0</v>
      </c>
      <c r="C21" s="18">
        <v>0</v>
      </c>
      <c r="D21" s="18">
        <v>0</v>
      </c>
      <c r="E21" s="17">
        <v>0</v>
      </c>
      <c r="H21" s="71"/>
    </row>
    <row r="22" spans="1:11" hidden="1" x14ac:dyDescent="0.25">
      <c r="A22" s="9" t="s">
        <v>109</v>
      </c>
      <c r="B22" s="18">
        <v>0</v>
      </c>
      <c r="C22" s="18">
        <v>0</v>
      </c>
      <c r="D22" s="18">
        <v>0</v>
      </c>
      <c r="E22" s="17">
        <v>0</v>
      </c>
      <c r="H22" s="71"/>
      <c r="K22" s="1">
        <v>0</v>
      </c>
    </row>
    <row r="23" spans="1:11" x14ac:dyDescent="0.25">
      <c r="A23" s="9" t="s">
        <v>14</v>
      </c>
      <c r="B23" s="18">
        <v>15822165.76</v>
      </c>
      <c r="C23" s="18">
        <v>12836775.18</v>
      </c>
      <c r="D23" s="18">
        <v>698956.79999999888</v>
      </c>
      <c r="E23" s="17">
        <v>-0.18868406672538873</v>
      </c>
      <c r="H23" s="71"/>
    </row>
    <row r="24" spans="1:11" x14ac:dyDescent="0.25">
      <c r="A24" s="9" t="s">
        <v>15</v>
      </c>
      <c r="B24" s="18">
        <v>18499167.759999998</v>
      </c>
      <c r="C24" s="18">
        <v>15008669.559999999</v>
      </c>
      <c r="D24" s="18">
        <v>817215.50999999791</v>
      </c>
      <c r="E24" s="17">
        <v>-0.18868406650959524</v>
      </c>
      <c r="H24" s="71"/>
    </row>
    <row r="25" spans="1:11" x14ac:dyDescent="0.25">
      <c r="A25" s="9" t="s">
        <v>16</v>
      </c>
      <c r="B25" s="18">
        <v>158199.63</v>
      </c>
      <c r="C25" s="18">
        <v>128349.88</v>
      </c>
      <c r="D25" s="18">
        <v>6988.6000000000058</v>
      </c>
      <c r="E25" s="17">
        <v>-0.18868406961508066</v>
      </c>
      <c r="H25" s="71"/>
    </row>
    <row r="26" spans="1:11" x14ac:dyDescent="0.25">
      <c r="A26" s="9" t="s">
        <v>17</v>
      </c>
      <c r="B26" s="18">
        <v>15984249.039999999</v>
      </c>
      <c r="C26" s="18">
        <v>12213842.93</v>
      </c>
      <c r="D26" s="18">
        <v>-1780895.870000001</v>
      </c>
      <c r="E26" s="17">
        <v>-0.23588259295539604</v>
      </c>
      <c r="H26" s="71"/>
    </row>
    <row r="27" spans="1:11" hidden="1" x14ac:dyDescent="0.25">
      <c r="A27" s="123" t="s">
        <v>116</v>
      </c>
      <c r="B27" s="18">
        <v>0</v>
      </c>
      <c r="C27" s="18">
        <v>0</v>
      </c>
      <c r="D27" s="18">
        <v>0</v>
      </c>
      <c r="E27" s="17">
        <v>0</v>
      </c>
      <c r="H27" s="71"/>
    </row>
    <row r="28" spans="1:11" hidden="1" x14ac:dyDescent="0.25">
      <c r="A28" s="9" t="s">
        <v>152</v>
      </c>
      <c r="B28" s="18">
        <v>0</v>
      </c>
      <c r="C28" s="18">
        <v>0</v>
      </c>
      <c r="D28" s="18">
        <v>0</v>
      </c>
      <c r="E28" s="17">
        <v>0</v>
      </c>
      <c r="H28" s="71"/>
    </row>
    <row r="29" spans="1:11" x14ac:dyDescent="0.25">
      <c r="A29" s="9" t="s">
        <v>134</v>
      </c>
      <c r="B29" s="18">
        <v>14760.61</v>
      </c>
      <c r="C29" s="18">
        <v>8876.3700000000008</v>
      </c>
      <c r="D29" s="18">
        <v>13652.900000000001</v>
      </c>
      <c r="E29" s="17">
        <v>-0.39864477145592214</v>
      </c>
      <c r="H29" s="71"/>
    </row>
    <row r="30" spans="1:11" x14ac:dyDescent="0.25">
      <c r="A30" s="9" t="s">
        <v>18</v>
      </c>
      <c r="B30" s="18">
        <v>418973.56</v>
      </c>
      <c r="C30" s="18">
        <v>399968.68</v>
      </c>
      <c r="D30" s="18">
        <v>19301.419999999984</v>
      </c>
      <c r="E30" s="17">
        <v>-4.5360571201676803E-2</v>
      </c>
      <c r="H30" s="71"/>
    </row>
    <row r="31" spans="1:11" x14ac:dyDescent="0.25">
      <c r="A31" s="9" t="s">
        <v>19</v>
      </c>
      <c r="B31" s="18">
        <v>22720.969999999998</v>
      </c>
      <c r="C31" s="18">
        <v>13663.380000000001</v>
      </c>
      <c r="D31" s="18">
        <v>21015.87</v>
      </c>
      <c r="E31" s="17">
        <v>-0.39864451209609442</v>
      </c>
      <c r="H31" s="71"/>
    </row>
    <row r="32" spans="1:11" x14ac:dyDescent="0.25">
      <c r="A32" s="9" t="s">
        <v>20</v>
      </c>
      <c r="B32" s="18">
        <v>2803268.2699999996</v>
      </c>
      <c r="C32" s="18">
        <v>2664207.98</v>
      </c>
      <c r="D32" s="18">
        <v>105035.57999999961</v>
      </c>
      <c r="E32" s="17">
        <v>-4.9606486645675019E-2</v>
      </c>
      <c r="H32" s="71"/>
    </row>
    <row r="33" spans="1:8" x14ac:dyDescent="0.25">
      <c r="A33" s="9" t="s">
        <v>21</v>
      </c>
      <c r="B33" s="18">
        <v>12418181.33</v>
      </c>
      <c r="C33" s="18">
        <v>7912260.7000000002</v>
      </c>
      <c r="D33" s="18">
        <v>-16535007.470000001</v>
      </c>
      <c r="E33" s="17">
        <v>-0.3628486740739193</v>
      </c>
      <c r="H33" s="71"/>
    </row>
    <row r="34" spans="1:8" ht="2.25" hidden="1" customHeight="1" x14ac:dyDescent="0.25">
      <c r="A34" s="9" t="s">
        <v>22</v>
      </c>
      <c r="B34" s="18">
        <v>0</v>
      </c>
      <c r="C34" s="18">
        <v>0</v>
      </c>
      <c r="D34" s="18">
        <v>-168278.16999999998</v>
      </c>
      <c r="E34" s="17">
        <v>0</v>
      </c>
      <c r="H34" s="71"/>
    </row>
    <row r="35" spans="1:8" x14ac:dyDescent="0.25">
      <c r="A35" s="9" t="s">
        <v>23</v>
      </c>
      <c r="B35" s="18">
        <v>766575.25</v>
      </c>
      <c r="C35" s="18">
        <v>749008.58000000007</v>
      </c>
      <c r="D35" s="18">
        <v>-250795.66000000003</v>
      </c>
      <c r="E35" s="17">
        <v>-2.2915780283801146E-2</v>
      </c>
      <c r="H35" s="71"/>
    </row>
    <row r="36" spans="1:8" ht="1.5" hidden="1" customHeight="1" x14ac:dyDescent="0.25">
      <c r="A36" s="9" t="s">
        <v>155</v>
      </c>
      <c r="B36" s="18">
        <v>0</v>
      </c>
      <c r="C36" s="18">
        <v>0</v>
      </c>
      <c r="D36" s="18">
        <v>0</v>
      </c>
      <c r="E36" s="17">
        <v>0</v>
      </c>
      <c r="H36" s="71"/>
    </row>
    <row r="37" spans="1:8" hidden="1" x14ac:dyDescent="0.25">
      <c r="A37" s="9" t="s">
        <v>24</v>
      </c>
      <c r="B37" s="18">
        <v>0</v>
      </c>
      <c r="C37" s="18">
        <v>0</v>
      </c>
      <c r="D37" s="18">
        <v>-2128659.77</v>
      </c>
      <c r="E37" s="17">
        <v>0</v>
      </c>
      <c r="H37" s="71"/>
    </row>
    <row r="38" spans="1:8" hidden="1" x14ac:dyDescent="0.25">
      <c r="A38" s="9" t="s">
        <v>156</v>
      </c>
      <c r="B38" s="18">
        <v>0</v>
      </c>
      <c r="C38" s="18">
        <v>0</v>
      </c>
      <c r="D38" s="18">
        <v>0</v>
      </c>
      <c r="E38" s="17">
        <v>0</v>
      </c>
      <c r="H38" s="71"/>
    </row>
    <row r="39" spans="1:8" x14ac:dyDescent="0.25">
      <c r="A39" s="9" t="s">
        <v>25</v>
      </c>
      <c r="B39" s="18">
        <v>355098885.69999999</v>
      </c>
      <c r="C39" s="18">
        <v>370031548.65000004</v>
      </c>
      <c r="D39" s="18">
        <v>-48227741.160000026</v>
      </c>
      <c r="E39" s="17">
        <v>4.2052125622876968E-2</v>
      </c>
      <c r="H39" s="71"/>
    </row>
    <row r="40" spans="1:8" x14ac:dyDescent="0.25">
      <c r="A40" s="9" t="s">
        <v>26</v>
      </c>
      <c r="B40" s="18">
        <v>284416150.41000003</v>
      </c>
      <c r="C40" s="18">
        <v>301879413.55000001</v>
      </c>
      <c r="D40" s="18">
        <v>-52687697.25999999</v>
      </c>
      <c r="E40" s="17">
        <v>6.1400392048151398E-2</v>
      </c>
      <c r="H40" s="71"/>
    </row>
    <row r="41" spans="1:8" hidden="1" x14ac:dyDescent="0.25">
      <c r="A41" s="9" t="s">
        <v>27</v>
      </c>
      <c r="B41" s="18">
        <v>0</v>
      </c>
      <c r="C41" s="18">
        <v>0</v>
      </c>
      <c r="D41" s="18">
        <v>0</v>
      </c>
      <c r="E41" s="17">
        <v>0</v>
      </c>
      <c r="H41" s="71"/>
    </row>
    <row r="42" spans="1:8" x14ac:dyDescent="0.25">
      <c r="A42" s="9" t="s">
        <v>28</v>
      </c>
      <c r="B42" s="18">
        <v>382940.97</v>
      </c>
      <c r="C42" s="18">
        <v>299805.78000000003</v>
      </c>
      <c r="D42" s="18">
        <v>269709.25</v>
      </c>
      <c r="E42" s="17">
        <v>-0.21709661935624169</v>
      </c>
      <c r="H42" s="71"/>
    </row>
    <row r="43" spans="1:8" ht="15" customHeight="1" x14ac:dyDescent="0.25">
      <c r="A43" s="9" t="s">
        <v>29</v>
      </c>
      <c r="B43" s="18">
        <v>1269801.6400000001</v>
      </c>
      <c r="C43" s="18">
        <v>1234149.27</v>
      </c>
      <c r="D43" s="18">
        <v>-2863847.94</v>
      </c>
      <c r="E43" s="17">
        <v>-2.8077117619725311E-2</v>
      </c>
      <c r="H43" s="71"/>
    </row>
    <row r="44" spans="1:8" ht="15" customHeight="1" x14ac:dyDescent="0.25">
      <c r="A44" s="9" t="s">
        <v>30</v>
      </c>
      <c r="B44" s="18">
        <v>53019416.130000003</v>
      </c>
      <c r="C44" s="18">
        <v>56215941.519999996</v>
      </c>
      <c r="D44" s="18">
        <v>-9629360.8099999949</v>
      </c>
      <c r="E44" s="17">
        <v>6.0289713152674729E-2</v>
      </c>
      <c r="H44" s="71"/>
    </row>
    <row r="45" spans="1:8" ht="15" hidden="1" customHeight="1" x14ac:dyDescent="0.25">
      <c r="A45" s="9" t="s">
        <v>157</v>
      </c>
      <c r="B45" s="18">
        <v>0</v>
      </c>
      <c r="C45" s="18">
        <v>0</v>
      </c>
      <c r="D45" s="18">
        <v>0</v>
      </c>
      <c r="E45" s="17">
        <v>0</v>
      </c>
      <c r="H45" s="71"/>
    </row>
    <row r="46" spans="1:8" ht="15" customHeight="1" x14ac:dyDescent="0.25">
      <c r="A46" s="9" t="s">
        <v>31</v>
      </c>
      <c r="B46" s="18">
        <v>5747882.6699999999</v>
      </c>
      <c r="C46" s="18">
        <v>4054316.21</v>
      </c>
      <c r="D46" s="18">
        <v>-6325643.3499999996</v>
      </c>
      <c r="E46" s="17">
        <v>-0.29464179372332244</v>
      </c>
      <c r="H46" s="71"/>
    </row>
    <row r="47" spans="1:8" ht="15" customHeight="1" x14ac:dyDescent="0.25">
      <c r="A47" s="9" t="s">
        <v>141</v>
      </c>
      <c r="B47" s="18">
        <v>6150.3</v>
      </c>
      <c r="C47" s="18">
        <v>3698.5200000000004</v>
      </c>
      <c r="D47" s="18">
        <v>5688.75</v>
      </c>
      <c r="E47" s="17">
        <v>-0.3986439685868981</v>
      </c>
      <c r="H47" s="71"/>
    </row>
    <row r="48" spans="1:8" ht="15" hidden="1" customHeight="1" x14ac:dyDescent="0.25">
      <c r="A48" s="9" t="s">
        <v>32</v>
      </c>
      <c r="B48" s="18">
        <v>0</v>
      </c>
      <c r="C48" s="18">
        <v>0</v>
      </c>
      <c r="D48" s="18">
        <v>0</v>
      </c>
      <c r="E48" s="17">
        <v>0</v>
      </c>
      <c r="F48" s="3">
        <v>0</v>
      </c>
      <c r="H48" s="71"/>
    </row>
    <row r="49" spans="1:8" ht="15" hidden="1" customHeight="1" x14ac:dyDescent="0.25">
      <c r="A49" s="9" t="s">
        <v>35</v>
      </c>
      <c r="B49" s="18">
        <v>0</v>
      </c>
      <c r="C49" s="18">
        <v>0</v>
      </c>
      <c r="D49" s="18">
        <v>0</v>
      </c>
      <c r="E49" s="17">
        <v>0</v>
      </c>
      <c r="F49" s="3">
        <v>0</v>
      </c>
      <c r="H49" s="71"/>
    </row>
    <row r="50" spans="1:8" ht="15" hidden="1" customHeight="1" x14ac:dyDescent="0.25">
      <c r="A50" s="9" t="s">
        <v>33</v>
      </c>
      <c r="B50" s="18">
        <v>0</v>
      </c>
      <c r="C50" s="18">
        <v>0</v>
      </c>
      <c r="D50" s="18">
        <v>0</v>
      </c>
      <c r="E50" s="17">
        <v>0</v>
      </c>
      <c r="F50" s="3">
        <v>0</v>
      </c>
      <c r="H50" s="71"/>
    </row>
    <row r="51" spans="1:8" ht="15" hidden="1" customHeight="1" x14ac:dyDescent="0.25">
      <c r="A51" s="9" t="s">
        <v>34</v>
      </c>
      <c r="B51" s="18">
        <v>0</v>
      </c>
      <c r="C51" s="18">
        <v>0</v>
      </c>
      <c r="D51" s="18">
        <v>0</v>
      </c>
      <c r="E51" s="17">
        <v>0</v>
      </c>
      <c r="F51" s="3">
        <v>0</v>
      </c>
      <c r="H51" s="71"/>
    </row>
    <row r="52" spans="1:8" ht="15" hidden="1" customHeight="1" x14ac:dyDescent="0.25">
      <c r="A52" s="9" t="s">
        <v>36</v>
      </c>
      <c r="B52" s="18">
        <v>0</v>
      </c>
      <c r="C52" s="18">
        <v>0</v>
      </c>
      <c r="D52" s="18">
        <v>0</v>
      </c>
      <c r="E52" s="17">
        <v>0</v>
      </c>
      <c r="F52" s="3">
        <v>0</v>
      </c>
      <c r="H52" s="71"/>
    </row>
    <row r="53" spans="1:8" ht="15" hidden="1" customHeight="1" x14ac:dyDescent="0.25">
      <c r="A53" s="9" t="s">
        <v>37</v>
      </c>
      <c r="B53" s="18">
        <v>0</v>
      </c>
      <c r="C53" s="18">
        <v>0</v>
      </c>
      <c r="D53" s="18"/>
      <c r="E53" s="17">
        <v>0</v>
      </c>
      <c r="F53" s="3">
        <v>0</v>
      </c>
      <c r="H53" s="71"/>
    </row>
    <row r="54" spans="1:8" ht="15" hidden="1" customHeight="1" x14ac:dyDescent="0.25">
      <c r="A54" s="9" t="s">
        <v>38</v>
      </c>
      <c r="B54" s="18">
        <v>0</v>
      </c>
      <c r="C54" s="18">
        <v>0</v>
      </c>
      <c r="D54" s="18">
        <v>0</v>
      </c>
      <c r="E54" s="17">
        <v>0</v>
      </c>
      <c r="F54" s="3">
        <v>0</v>
      </c>
      <c r="H54" s="71"/>
    </row>
    <row r="55" spans="1:8" hidden="1" x14ac:dyDescent="0.25">
      <c r="A55" s="9" t="s">
        <v>39</v>
      </c>
      <c r="B55" s="18">
        <v>0</v>
      </c>
      <c r="C55" s="18">
        <v>0</v>
      </c>
      <c r="D55" s="18">
        <v>0</v>
      </c>
      <c r="E55" s="17">
        <v>0</v>
      </c>
      <c r="F55" s="3">
        <v>0</v>
      </c>
      <c r="H55" s="71"/>
    </row>
    <row r="56" spans="1:8" hidden="1" x14ac:dyDescent="0.25">
      <c r="A56" s="9" t="s">
        <v>40</v>
      </c>
      <c r="B56" s="18">
        <v>0</v>
      </c>
      <c r="C56" s="18">
        <v>0</v>
      </c>
      <c r="D56" s="18">
        <v>0</v>
      </c>
      <c r="E56" s="17">
        <v>0</v>
      </c>
      <c r="F56" s="3">
        <v>0</v>
      </c>
      <c r="H56" s="71"/>
    </row>
    <row r="57" spans="1:8" hidden="1" x14ac:dyDescent="0.25">
      <c r="A57" s="9" t="s">
        <v>41</v>
      </c>
      <c r="B57" s="18">
        <v>0</v>
      </c>
      <c r="C57" s="18">
        <v>0</v>
      </c>
      <c r="D57" s="18">
        <v>0</v>
      </c>
      <c r="E57" s="17">
        <v>0</v>
      </c>
      <c r="F57" s="3">
        <v>0</v>
      </c>
      <c r="H57" s="71"/>
    </row>
    <row r="58" spans="1:8" hidden="1" x14ac:dyDescent="0.25">
      <c r="A58" s="9" t="s">
        <v>110</v>
      </c>
      <c r="B58" s="18">
        <v>0</v>
      </c>
      <c r="C58" s="18">
        <v>0</v>
      </c>
      <c r="D58" s="18">
        <v>0</v>
      </c>
      <c r="E58" s="17">
        <v>0</v>
      </c>
      <c r="F58" s="3">
        <v>0</v>
      </c>
      <c r="H58" s="71"/>
    </row>
    <row r="59" spans="1:8" x14ac:dyDescent="0.25">
      <c r="A59" s="9" t="s">
        <v>42</v>
      </c>
      <c r="B59" s="18">
        <v>35072.590000000004</v>
      </c>
      <c r="C59" s="18">
        <v>0</v>
      </c>
      <c r="D59" s="18">
        <v>-86966.299999999988</v>
      </c>
      <c r="E59" s="17">
        <v>-1</v>
      </c>
      <c r="F59" s="3"/>
      <c r="H59" s="71"/>
    </row>
    <row r="60" spans="1:8" x14ac:dyDescent="0.25">
      <c r="A60" s="9" t="s">
        <v>43</v>
      </c>
      <c r="B60" s="18">
        <v>457519.85000000003</v>
      </c>
      <c r="C60" s="18">
        <v>0</v>
      </c>
      <c r="D60" s="18">
        <v>-1134470.51</v>
      </c>
      <c r="E60" s="17">
        <v>-1</v>
      </c>
      <c r="F60" s="3"/>
      <c r="H60" s="71"/>
    </row>
    <row r="61" spans="1:8" x14ac:dyDescent="0.25">
      <c r="A61" s="9" t="s">
        <v>165</v>
      </c>
      <c r="B61" s="18">
        <v>30079555.919999998</v>
      </c>
      <c r="C61" s="18">
        <v>41345277.350000001</v>
      </c>
      <c r="D61" s="18"/>
      <c r="E61" s="17">
        <v>0.37453084280773541</v>
      </c>
    </row>
    <row r="62" spans="1:8" x14ac:dyDescent="0.25">
      <c r="A62" s="9" t="s">
        <v>111</v>
      </c>
      <c r="B62" s="18">
        <v>30079555.919999998</v>
      </c>
      <c r="C62" s="18">
        <v>41345277.350000001</v>
      </c>
      <c r="D62" s="18"/>
      <c r="E62" s="17">
        <v>0.37453084280773541</v>
      </c>
      <c r="F62" s="3"/>
      <c r="H62" s="71"/>
    </row>
    <row r="63" spans="1:8" hidden="1" x14ac:dyDescent="0.25">
      <c r="A63" s="77" t="s">
        <v>135</v>
      </c>
      <c r="B63" s="18">
        <v>0</v>
      </c>
      <c r="C63" s="18">
        <v>0</v>
      </c>
      <c r="D63" s="18"/>
      <c r="E63" s="17">
        <v>0</v>
      </c>
      <c r="F63" s="3"/>
      <c r="H63" s="71"/>
    </row>
    <row r="64" spans="1:8" hidden="1" x14ac:dyDescent="0.25">
      <c r="A64" s="77" t="s">
        <v>136</v>
      </c>
      <c r="B64" s="18">
        <v>0</v>
      </c>
      <c r="C64" s="18">
        <v>0</v>
      </c>
      <c r="D64" s="18"/>
      <c r="E64" s="17">
        <v>0</v>
      </c>
      <c r="F64" s="3"/>
      <c r="H64" s="71"/>
    </row>
    <row r="65" spans="1:5" x14ac:dyDescent="0.25">
      <c r="A65" s="107" t="s">
        <v>88</v>
      </c>
      <c r="B65" s="79">
        <v>830250187.89999998</v>
      </c>
      <c r="C65" s="79">
        <v>870991545.75999999</v>
      </c>
      <c r="D65" s="79">
        <v>-122337932.73000002</v>
      </c>
      <c r="E65" s="98">
        <v>4.9071181739867464E-2</v>
      </c>
    </row>
    <row r="66" spans="1:5" x14ac:dyDescent="0.25">
      <c r="A66" s="107" t="s">
        <v>89</v>
      </c>
      <c r="B66" s="79">
        <v>8302501878.8899994</v>
      </c>
      <c r="C66" s="79">
        <v>8709915457.5200005</v>
      </c>
      <c r="D66" s="79">
        <v>-1602711155.8199997</v>
      </c>
      <c r="E66" s="98">
        <v>4.9071181744131165E-2</v>
      </c>
    </row>
    <row r="67" spans="1:5" x14ac:dyDescent="0.25">
      <c r="C67" s="3"/>
    </row>
    <row r="68" spans="1:5" x14ac:dyDescent="0.25">
      <c r="C68" s="3"/>
      <c r="E68" s="55"/>
    </row>
    <row r="71" spans="1:5" x14ac:dyDescent="0.25">
      <c r="C71" s="4"/>
    </row>
  </sheetData>
  <sortState xmlns:xlrd2="http://schemas.microsoft.com/office/spreadsheetml/2017/richdata2" ref="H74:I118">
    <sortCondition ref="I74:I118"/>
    <sortCondition ref="H74:H118"/>
  </sortState>
  <mergeCells count="1">
    <mergeCell ref="D2:E2"/>
  </mergeCells>
  <pageMargins left="0.511811024" right="0.511811024" top="0.78740157499999996" bottom="0.78740157499999996" header="0.31496062000000002" footer="0.31496062000000002"/>
  <pageSetup paperSize="9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Tab1_Produção</vt:lpstr>
      <vt:lpstr>Tab2 e 3_Preço óleo</vt:lpstr>
      <vt:lpstr>Tab4 e 5_Preço gás</vt:lpstr>
      <vt:lpstr>Tab6_aliq efetiva</vt:lpstr>
      <vt:lpstr>Tab7_PE Arecadada</vt:lpstr>
      <vt:lpstr>Tab9_Depósito Judicial</vt:lpstr>
      <vt:lpstr>Tab10_confrontação</vt:lpstr>
      <vt:lpstr>Tab11_rateio</vt:lpstr>
      <vt:lpstr>Tab12_PE Distribuida</vt:lpstr>
      <vt:lpstr>Tab13_PE Auditoria</vt:lpstr>
      <vt:lpstr>Tab14_Valores de P&amp;D</vt:lpstr>
      <vt:lpstr>PE por campo</vt:lpstr>
      <vt:lpstr>'PE por campo'!Area_de_impressao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Fabricio Ferreira Cano</cp:lastModifiedBy>
  <cp:lastPrinted>2019-08-14T20:48:18Z</cp:lastPrinted>
  <dcterms:created xsi:type="dcterms:W3CDTF">2014-06-03T16:39:54Z</dcterms:created>
  <dcterms:modified xsi:type="dcterms:W3CDTF">2024-12-02T17:47:38Z</dcterms:modified>
</cp:coreProperties>
</file>