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varo.barbosa\OneDrive - Agência Nacional de Mineração\Área de Trabalho\BckHDSamSung\Desktop\ANM\=LicitLocaçãoHelicotero\"/>
    </mc:Choice>
  </mc:AlternateContent>
  <xr:revisionPtr revIDLastSave="0" documentId="13_ncr:1_{952CF774-CD14-4251-A34C-C3B5F00279E0}" xr6:coauthVersionLast="41" xr6:coauthVersionMax="41" xr10:uidLastSave="{00000000-0000-0000-0000-000000000000}"/>
  <bookViews>
    <workbookView xWindow="-120" yWindow="-120" windowWidth="29040" windowHeight="15840" xr2:uid="{D556B448-B1B9-459B-9052-40281B42E760}"/>
  </bookViews>
  <sheets>
    <sheet name="Planilha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5" l="1"/>
  <c r="C40" i="5"/>
  <c r="D30" i="5"/>
  <c r="C30" i="5"/>
  <c r="C38" i="5"/>
  <c r="C22" i="5"/>
  <c r="D22" i="5"/>
  <c r="D38" i="5" l="1"/>
</calcChain>
</file>

<file path=xl/sharedStrings.xml><?xml version="1.0" encoding="utf-8"?>
<sst xmlns="http://schemas.openxmlformats.org/spreadsheetml/2006/main" count="62" uniqueCount="62">
  <si>
    <t>ITEM</t>
  </si>
  <si>
    <t>ESPECIFICAÇÃO</t>
  </si>
  <si>
    <t>Manutenção de Turbina</t>
  </si>
  <si>
    <t>PIS</t>
  </si>
  <si>
    <t>COFINS</t>
  </si>
  <si>
    <t>ISS</t>
  </si>
  <si>
    <t>Lucro</t>
  </si>
  <si>
    <t>Despesas Administrativas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</si>
  <si>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</si>
  <si>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</si>
  <si>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</si>
  <si>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</si>
  <si>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</si>
  <si>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</si>
  <si>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</si>
  <si>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</si>
  <si>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</si>
  <si>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</t>
  </si>
  <si>
    <t>B1</t>
  </si>
  <si>
    <t>B2</t>
  </si>
  <si>
    <t>B3</t>
  </si>
  <si>
    <t>B4</t>
  </si>
  <si>
    <t>B5</t>
  </si>
  <si>
    <t>B</t>
  </si>
  <si>
    <t>C1</t>
  </si>
  <si>
    <t>C2</t>
  </si>
  <si>
    <t>C3</t>
  </si>
  <si>
    <t>C4</t>
  </si>
  <si>
    <t>C5</t>
  </si>
  <si>
    <t>C</t>
  </si>
  <si>
    <t>CUSTOS DIRETOS</t>
  </si>
  <si>
    <t>Percentual
%</t>
  </si>
  <si>
    <t>Total dos CUSTOS DIRETOS</t>
  </si>
  <si>
    <t>CUSTOS INDIRETOS</t>
  </si>
  <si>
    <t>Total dos CUSTOS INDIRETOS</t>
  </si>
  <si>
    <t>Total dos IMPOSTOS</t>
  </si>
  <si>
    <t>Manutenção de Célula / Sistemas</t>
  </si>
  <si>
    <t>Valor
R$</t>
  </si>
  <si>
    <t>Taxas de auxílio a navegação</t>
  </si>
  <si>
    <t>Tarifas aeroportuárias</t>
  </si>
  <si>
    <t>Remuneração + Encargos (Mecânicos)</t>
  </si>
  <si>
    <t>Remuneração + Encargos (Piloto)</t>
  </si>
  <si>
    <t>Mês/Ano Ref.:</t>
  </si>
  <si>
    <t>A10</t>
  </si>
  <si>
    <t>A11</t>
  </si>
  <si>
    <t>A12</t>
  </si>
  <si>
    <t>A13</t>
  </si>
  <si>
    <t>A14</t>
  </si>
  <si>
    <t>A15</t>
  </si>
  <si>
    <t>Manutenção preventiva, corretiva e de monitoramento 1°, 2° e 3° níveis</t>
  </si>
  <si>
    <t>Combustível QAV / Lubrificantes</t>
  </si>
  <si>
    <t>Seguro aeronáutico (RETA)</t>
  </si>
  <si>
    <t>Seguro aeronáutico (CASCO)</t>
  </si>
  <si>
    <t>IMPOSTOS</t>
  </si>
  <si>
    <t>Hangaragem / Infraestrutura aeorportuária base / Oficina</t>
  </si>
  <si>
    <t>Sistemas de monitoramento, rastreio e gerenciamento</t>
  </si>
  <si>
    <t>Aeronave e equipamentos embarcados</t>
  </si>
  <si>
    <t>Depreciação / Amortização</t>
  </si>
  <si>
    <t>CUSTO TOTAL DA HORA VOADA (A+B+C)</t>
  </si>
  <si>
    <t>DETALHAMENTO DA COMPOSIÇÃO DO CUSTO DA HORA / VOO</t>
  </si>
  <si>
    <t>MODELO DE PLANILHA EXEMPLIFICATIVA</t>
  </si>
  <si>
    <t>Mobilização / translado / deslocamento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</si>
</sst>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7"/>
      <color indexed="8"/>
      <name val="Arial"/>
      <family val="2"/>
    </font>
    <font>
      <b/>
      <sz val="9"/>
      <color theme="0"/>
      <name val="Segoe UI"/>
      <family val="2"/>
    </font>
    <font>
      <b/>
      <sz val="12"/>
      <color indexed="8"/>
      <name val="Times New Roman"/>
      <family val="1"/>
    </font>
    <font>
      <b/>
      <sz val="9"/>
      <name val="Segoe UI"/>
      <family val="2"/>
    </font>
    <font>
      <sz val="9"/>
      <name val="Calibri"/>
      <family val="2"/>
    </font>
    <font>
      <sz val="9"/>
      <color rgb="FF231F20"/>
      <name val="Calibri"/>
      <family val="2"/>
    </font>
    <font>
      <b/>
      <sz val="9"/>
      <color rgb="FF231F20"/>
      <name val="Segoe UI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578BC8"/>
      </patternFill>
    </fill>
    <fill>
      <patternFill patternType="solid">
        <fgColor rgb="FFB8CBE3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7AA0CC"/>
      </left>
      <right/>
      <top style="thin">
        <color rgb="FF7AA0CC"/>
      </top>
      <bottom style="thin">
        <color rgb="FF7AA0CC"/>
      </bottom>
      <diagonal/>
    </border>
    <border>
      <left/>
      <right/>
      <top style="thin">
        <color rgb="FF7AA0CC"/>
      </top>
      <bottom style="thin">
        <color rgb="FF7AA0CC"/>
      </bottom>
      <diagonal/>
    </border>
    <border>
      <left style="thin">
        <color rgb="FF7AA0CC"/>
      </left>
      <right style="thin">
        <color rgb="FF7AA0CC"/>
      </right>
      <top style="thin">
        <color rgb="FF7AA0CC"/>
      </top>
      <bottom/>
      <diagonal/>
    </border>
    <border>
      <left style="thin">
        <color rgb="FF7AA0CC"/>
      </left>
      <right/>
      <top style="thin">
        <color rgb="FF7AA0CC"/>
      </top>
      <bottom/>
      <diagonal/>
    </border>
    <border>
      <left style="thin">
        <color rgb="FF7AA0CC"/>
      </left>
      <right style="thin">
        <color rgb="FF7AA0CC"/>
      </right>
      <top/>
      <bottom style="thin">
        <color rgb="FF7AA0CC"/>
      </bottom>
      <diagonal/>
    </border>
    <border>
      <left style="thin">
        <color rgb="FF7AA0CC"/>
      </left>
      <right/>
      <top/>
      <bottom style="thin">
        <color rgb="FF7AA0CC"/>
      </bottom>
      <diagonal/>
    </border>
    <border>
      <left style="thin">
        <color rgb="FF7AA0CC"/>
      </left>
      <right style="thin">
        <color rgb="FF7AA0CC"/>
      </right>
      <top style="thin">
        <color rgb="FF7AA0CC"/>
      </top>
      <bottom style="thin">
        <color rgb="FF7AA0CC"/>
      </bottom>
      <diagonal/>
    </border>
    <border>
      <left/>
      <right/>
      <top/>
      <bottom style="thin">
        <color rgb="FF7AA0CC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7AA0CC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10" fontId="8" fillId="0" borderId="9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10" fontId="8" fillId="3" borderId="9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0" fontId="9" fillId="3" borderId="9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1" fillId="0" borderId="0" xfId="0" applyFont="1" applyFill="1" applyBorder="1" applyAlignment="1">
      <alignment horizontal="center" wrapText="1" shrinkToFit="1"/>
    </xf>
    <xf numFmtId="10" fontId="11" fillId="0" borderId="0" xfId="1" applyNumberFormat="1" applyFont="1" applyFill="1" applyBorder="1" applyAlignment="1">
      <alignment horizontal="center" vertical="center" shrinkToFit="1"/>
    </xf>
    <xf numFmtId="10" fontId="10" fillId="0" borderId="0" xfId="1" applyNumberFormat="1" applyFont="1" applyFill="1" applyBorder="1" applyAlignment="1">
      <alignment horizontal="center" vertical="center" shrinkToFit="1"/>
    </xf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3" borderId="9" xfId="0" applyNumberFormat="1" applyFont="1" applyFill="1" applyBorder="1" applyAlignment="1">
      <alignment horizontal="center" vertical="center" wrapText="1"/>
    </xf>
    <xf numFmtId="4" fontId="9" fillId="3" borderId="9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10" fontId="6" fillId="2" borderId="12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15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8196A-D124-499D-B184-CE3A6F5606BB}">
  <dimension ref="A1:D40"/>
  <sheetViews>
    <sheetView tabSelected="1" zoomScale="120" zoomScaleNormal="120" workbookViewId="0">
      <selection activeCell="A24" sqref="A24:D24"/>
    </sheetView>
  </sheetViews>
  <sheetFormatPr defaultRowHeight="14.25" x14ac:dyDescent="0.2"/>
  <cols>
    <col min="1" max="1" width="11.28515625" style="1" customWidth="1"/>
    <col min="2" max="2" width="51.85546875" style="18" customWidth="1"/>
    <col min="3" max="3" width="10.7109375" style="2" customWidth="1"/>
    <col min="4" max="4" width="11.85546875" style="2" customWidth="1"/>
    <col min="5" max="249" width="9.140625" style="1"/>
    <col min="250" max="250" width="12.42578125" style="1" customWidth="1"/>
    <col min="251" max="251" width="60.5703125" style="1" customWidth="1"/>
    <col min="252" max="252" width="6.85546875" style="1" customWidth="1"/>
    <col min="253" max="253" width="8.42578125" style="1" bestFit="1" customWidth="1"/>
    <col min="254" max="505" width="9.140625" style="1"/>
    <col min="506" max="506" width="12.42578125" style="1" customWidth="1"/>
    <col min="507" max="507" width="60.5703125" style="1" customWidth="1"/>
    <col min="508" max="508" width="6.85546875" style="1" customWidth="1"/>
    <col min="509" max="509" width="8.42578125" style="1" bestFit="1" customWidth="1"/>
    <col min="510" max="761" width="9.140625" style="1"/>
    <col min="762" max="762" width="12.42578125" style="1" customWidth="1"/>
    <col min="763" max="763" width="60.5703125" style="1" customWidth="1"/>
    <col min="764" max="764" width="6.85546875" style="1" customWidth="1"/>
    <col min="765" max="765" width="8.42578125" style="1" bestFit="1" customWidth="1"/>
    <col min="766" max="1017" width="9.140625" style="1"/>
    <col min="1018" max="1018" width="12.42578125" style="1" customWidth="1"/>
    <col min="1019" max="1019" width="60.5703125" style="1" customWidth="1"/>
    <col min="1020" max="1020" width="6.85546875" style="1" customWidth="1"/>
    <col min="1021" max="1021" width="8.42578125" style="1" bestFit="1" customWidth="1"/>
    <col min="1022" max="1273" width="9.140625" style="1"/>
    <col min="1274" max="1274" width="12.42578125" style="1" customWidth="1"/>
    <col min="1275" max="1275" width="60.5703125" style="1" customWidth="1"/>
    <col min="1276" max="1276" width="6.85546875" style="1" customWidth="1"/>
    <col min="1277" max="1277" width="8.42578125" style="1" bestFit="1" customWidth="1"/>
    <col min="1278" max="1529" width="9.140625" style="1"/>
    <col min="1530" max="1530" width="12.42578125" style="1" customWidth="1"/>
    <col min="1531" max="1531" width="60.5703125" style="1" customWidth="1"/>
    <col min="1532" max="1532" width="6.85546875" style="1" customWidth="1"/>
    <col min="1533" max="1533" width="8.42578125" style="1" bestFit="1" customWidth="1"/>
    <col min="1534" max="1785" width="9.140625" style="1"/>
    <col min="1786" max="1786" width="12.42578125" style="1" customWidth="1"/>
    <col min="1787" max="1787" width="60.5703125" style="1" customWidth="1"/>
    <col min="1788" max="1788" width="6.85546875" style="1" customWidth="1"/>
    <col min="1789" max="1789" width="8.42578125" style="1" bestFit="1" customWidth="1"/>
    <col min="1790" max="2041" width="9.140625" style="1"/>
    <col min="2042" max="2042" width="12.42578125" style="1" customWidth="1"/>
    <col min="2043" max="2043" width="60.5703125" style="1" customWidth="1"/>
    <col min="2044" max="2044" width="6.85546875" style="1" customWidth="1"/>
    <col min="2045" max="2045" width="8.42578125" style="1" bestFit="1" customWidth="1"/>
    <col min="2046" max="2297" width="9.140625" style="1"/>
    <col min="2298" max="2298" width="12.42578125" style="1" customWidth="1"/>
    <col min="2299" max="2299" width="60.5703125" style="1" customWidth="1"/>
    <col min="2300" max="2300" width="6.85546875" style="1" customWidth="1"/>
    <col min="2301" max="2301" width="8.42578125" style="1" bestFit="1" customWidth="1"/>
    <col min="2302" max="2553" width="9.140625" style="1"/>
    <col min="2554" max="2554" width="12.42578125" style="1" customWidth="1"/>
    <col min="2555" max="2555" width="60.5703125" style="1" customWidth="1"/>
    <col min="2556" max="2556" width="6.85546875" style="1" customWidth="1"/>
    <col min="2557" max="2557" width="8.42578125" style="1" bestFit="1" customWidth="1"/>
    <col min="2558" max="2809" width="9.140625" style="1"/>
    <col min="2810" max="2810" width="12.42578125" style="1" customWidth="1"/>
    <col min="2811" max="2811" width="60.5703125" style="1" customWidth="1"/>
    <col min="2812" max="2812" width="6.85546875" style="1" customWidth="1"/>
    <col min="2813" max="2813" width="8.42578125" style="1" bestFit="1" customWidth="1"/>
    <col min="2814" max="3065" width="9.140625" style="1"/>
    <col min="3066" max="3066" width="12.42578125" style="1" customWidth="1"/>
    <col min="3067" max="3067" width="60.5703125" style="1" customWidth="1"/>
    <col min="3068" max="3068" width="6.85546875" style="1" customWidth="1"/>
    <col min="3069" max="3069" width="8.42578125" style="1" bestFit="1" customWidth="1"/>
    <col min="3070" max="3321" width="9.140625" style="1"/>
    <col min="3322" max="3322" width="12.42578125" style="1" customWidth="1"/>
    <col min="3323" max="3323" width="60.5703125" style="1" customWidth="1"/>
    <col min="3324" max="3324" width="6.85546875" style="1" customWidth="1"/>
    <col min="3325" max="3325" width="8.42578125" style="1" bestFit="1" customWidth="1"/>
    <col min="3326" max="3577" width="9.140625" style="1"/>
    <col min="3578" max="3578" width="12.42578125" style="1" customWidth="1"/>
    <col min="3579" max="3579" width="60.5703125" style="1" customWidth="1"/>
    <col min="3580" max="3580" width="6.85546875" style="1" customWidth="1"/>
    <col min="3581" max="3581" width="8.42578125" style="1" bestFit="1" customWidth="1"/>
    <col min="3582" max="3833" width="9.140625" style="1"/>
    <col min="3834" max="3834" width="12.42578125" style="1" customWidth="1"/>
    <col min="3835" max="3835" width="60.5703125" style="1" customWidth="1"/>
    <col min="3836" max="3836" width="6.85546875" style="1" customWidth="1"/>
    <col min="3837" max="3837" width="8.42578125" style="1" bestFit="1" customWidth="1"/>
    <col min="3838" max="4089" width="9.140625" style="1"/>
    <col min="4090" max="4090" width="12.42578125" style="1" customWidth="1"/>
    <col min="4091" max="4091" width="60.5703125" style="1" customWidth="1"/>
    <col min="4092" max="4092" width="6.85546875" style="1" customWidth="1"/>
    <col min="4093" max="4093" width="8.42578125" style="1" bestFit="1" customWidth="1"/>
    <col min="4094" max="4345" width="9.140625" style="1"/>
    <col min="4346" max="4346" width="12.42578125" style="1" customWidth="1"/>
    <col min="4347" max="4347" width="60.5703125" style="1" customWidth="1"/>
    <col min="4348" max="4348" width="6.85546875" style="1" customWidth="1"/>
    <col min="4349" max="4349" width="8.42578125" style="1" bestFit="1" customWidth="1"/>
    <col min="4350" max="4601" width="9.140625" style="1"/>
    <col min="4602" max="4602" width="12.42578125" style="1" customWidth="1"/>
    <col min="4603" max="4603" width="60.5703125" style="1" customWidth="1"/>
    <col min="4604" max="4604" width="6.85546875" style="1" customWidth="1"/>
    <col min="4605" max="4605" width="8.42578125" style="1" bestFit="1" customWidth="1"/>
    <col min="4606" max="4857" width="9.140625" style="1"/>
    <col min="4858" max="4858" width="12.42578125" style="1" customWidth="1"/>
    <col min="4859" max="4859" width="60.5703125" style="1" customWidth="1"/>
    <col min="4860" max="4860" width="6.85546875" style="1" customWidth="1"/>
    <col min="4861" max="4861" width="8.42578125" style="1" bestFit="1" customWidth="1"/>
    <col min="4862" max="5113" width="9.140625" style="1"/>
    <col min="5114" max="5114" width="12.42578125" style="1" customWidth="1"/>
    <col min="5115" max="5115" width="60.5703125" style="1" customWidth="1"/>
    <col min="5116" max="5116" width="6.85546875" style="1" customWidth="1"/>
    <col min="5117" max="5117" width="8.42578125" style="1" bestFit="1" customWidth="1"/>
    <col min="5118" max="5369" width="9.140625" style="1"/>
    <col min="5370" max="5370" width="12.42578125" style="1" customWidth="1"/>
    <col min="5371" max="5371" width="60.5703125" style="1" customWidth="1"/>
    <col min="5372" max="5372" width="6.85546875" style="1" customWidth="1"/>
    <col min="5373" max="5373" width="8.42578125" style="1" bestFit="1" customWidth="1"/>
    <col min="5374" max="5625" width="9.140625" style="1"/>
    <col min="5626" max="5626" width="12.42578125" style="1" customWidth="1"/>
    <col min="5627" max="5627" width="60.5703125" style="1" customWidth="1"/>
    <col min="5628" max="5628" width="6.85546875" style="1" customWidth="1"/>
    <col min="5629" max="5629" width="8.42578125" style="1" bestFit="1" customWidth="1"/>
    <col min="5630" max="5881" width="9.140625" style="1"/>
    <col min="5882" max="5882" width="12.42578125" style="1" customWidth="1"/>
    <col min="5883" max="5883" width="60.5703125" style="1" customWidth="1"/>
    <col min="5884" max="5884" width="6.85546875" style="1" customWidth="1"/>
    <col min="5885" max="5885" width="8.42578125" style="1" bestFit="1" customWidth="1"/>
    <col min="5886" max="6137" width="9.140625" style="1"/>
    <col min="6138" max="6138" width="12.42578125" style="1" customWidth="1"/>
    <col min="6139" max="6139" width="60.5703125" style="1" customWidth="1"/>
    <col min="6140" max="6140" width="6.85546875" style="1" customWidth="1"/>
    <col min="6141" max="6141" width="8.42578125" style="1" bestFit="1" customWidth="1"/>
    <col min="6142" max="6393" width="9.140625" style="1"/>
    <col min="6394" max="6394" width="12.42578125" style="1" customWidth="1"/>
    <col min="6395" max="6395" width="60.5703125" style="1" customWidth="1"/>
    <col min="6396" max="6396" width="6.85546875" style="1" customWidth="1"/>
    <col min="6397" max="6397" width="8.42578125" style="1" bestFit="1" customWidth="1"/>
    <col min="6398" max="6649" width="9.140625" style="1"/>
    <col min="6650" max="6650" width="12.42578125" style="1" customWidth="1"/>
    <col min="6651" max="6651" width="60.5703125" style="1" customWidth="1"/>
    <col min="6652" max="6652" width="6.85546875" style="1" customWidth="1"/>
    <col min="6653" max="6653" width="8.42578125" style="1" bestFit="1" customWidth="1"/>
    <col min="6654" max="6905" width="9.140625" style="1"/>
    <col min="6906" max="6906" width="12.42578125" style="1" customWidth="1"/>
    <col min="6907" max="6907" width="60.5703125" style="1" customWidth="1"/>
    <col min="6908" max="6908" width="6.85546875" style="1" customWidth="1"/>
    <col min="6909" max="6909" width="8.42578125" style="1" bestFit="1" customWidth="1"/>
    <col min="6910" max="7161" width="9.140625" style="1"/>
    <col min="7162" max="7162" width="12.42578125" style="1" customWidth="1"/>
    <col min="7163" max="7163" width="60.5703125" style="1" customWidth="1"/>
    <col min="7164" max="7164" width="6.85546875" style="1" customWidth="1"/>
    <col min="7165" max="7165" width="8.42578125" style="1" bestFit="1" customWidth="1"/>
    <col min="7166" max="7417" width="9.140625" style="1"/>
    <col min="7418" max="7418" width="12.42578125" style="1" customWidth="1"/>
    <col min="7419" max="7419" width="60.5703125" style="1" customWidth="1"/>
    <col min="7420" max="7420" width="6.85546875" style="1" customWidth="1"/>
    <col min="7421" max="7421" width="8.42578125" style="1" bestFit="1" customWidth="1"/>
    <col min="7422" max="7673" width="9.140625" style="1"/>
    <col min="7674" max="7674" width="12.42578125" style="1" customWidth="1"/>
    <col min="7675" max="7675" width="60.5703125" style="1" customWidth="1"/>
    <col min="7676" max="7676" width="6.85546875" style="1" customWidth="1"/>
    <col min="7677" max="7677" width="8.42578125" style="1" bestFit="1" customWidth="1"/>
    <col min="7678" max="7929" width="9.140625" style="1"/>
    <col min="7930" max="7930" width="12.42578125" style="1" customWidth="1"/>
    <col min="7931" max="7931" width="60.5703125" style="1" customWidth="1"/>
    <col min="7932" max="7932" width="6.85546875" style="1" customWidth="1"/>
    <col min="7933" max="7933" width="8.42578125" style="1" bestFit="1" customWidth="1"/>
    <col min="7934" max="8185" width="9.140625" style="1"/>
    <col min="8186" max="8186" width="12.42578125" style="1" customWidth="1"/>
    <col min="8187" max="8187" width="60.5703125" style="1" customWidth="1"/>
    <col min="8188" max="8188" width="6.85546875" style="1" customWidth="1"/>
    <col min="8189" max="8189" width="8.42578125" style="1" bestFit="1" customWidth="1"/>
    <col min="8190" max="8441" width="9.140625" style="1"/>
    <col min="8442" max="8442" width="12.42578125" style="1" customWidth="1"/>
    <col min="8443" max="8443" width="60.5703125" style="1" customWidth="1"/>
    <col min="8444" max="8444" width="6.85546875" style="1" customWidth="1"/>
    <col min="8445" max="8445" width="8.42578125" style="1" bestFit="1" customWidth="1"/>
    <col min="8446" max="8697" width="9.140625" style="1"/>
    <col min="8698" max="8698" width="12.42578125" style="1" customWidth="1"/>
    <col min="8699" max="8699" width="60.5703125" style="1" customWidth="1"/>
    <col min="8700" max="8700" width="6.85546875" style="1" customWidth="1"/>
    <col min="8701" max="8701" width="8.42578125" style="1" bestFit="1" customWidth="1"/>
    <col min="8702" max="8953" width="9.140625" style="1"/>
    <col min="8954" max="8954" width="12.42578125" style="1" customWidth="1"/>
    <col min="8955" max="8955" width="60.5703125" style="1" customWidth="1"/>
    <col min="8956" max="8956" width="6.85546875" style="1" customWidth="1"/>
    <col min="8957" max="8957" width="8.42578125" style="1" bestFit="1" customWidth="1"/>
    <col min="8958" max="9209" width="9.140625" style="1"/>
    <col min="9210" max="9210" width="12.42578125" style="1" customWidth="1"/>
    <col min="9211" max="9211" width="60.5703125" style="1" customWidth="1"/>
    <col min="9212" max="9212" width="6.85546875" style="1" customWidth="1"/>
    <col min="9213" max="9213" width="8.42578125" style="1" bestFit="1" customWidth="1"/>
    <col min="9214" max="9465" width="9.140625" style="1"/>
    <col min="9466" max="9466" width="12.42578125" style="1" customWidth="1"/>
    <col min="9467" max="9467" width="60.5703125" style="1" customWidth="1"/>
    <col min="9468" max="9468" width="6.85546875" style="1" customWidth="1"/>
    <col min="9469" max="9469" width="8.42578125" style="1" bestFit="1" customWidth="1"/>
    <col min="9470" max="9721" width="9.140625" style="1"/>
    <col min="9722" max="9722" width="12.42578125" style="1" customWidth="1"/>
    <col min="9723" max="9723" width="60.5703125" style="1" customWidth="1"/>
    <col min="9724" max="9724" width="6.85546875" style="1" customWidth="1"/>
    <col min="9725" max="9725" width="8.42578125" style="1" bestFit="1" customWidth="1"/>
    <col min="9726" max="9977" width="9.140625" style="1"/>
    <col min="9978" max="9978" width="12.42578125" style="1" customWidth="1"/>
    <col min="9979" max="9979" width="60.5703125" style="1" customWidth="1"/>
    <col min="9980" max="9980" width="6.85546875" style="1" customWidth="1"/>
    <col min="9981" max="9981" width="8.42578125" style="1" bestFit="1" customWidth="1"/>
    <col min="9982" max="10233" width="9.140625" style="1"/>
    <col min="10234" max="10234" width="12.42578125" style="1" customWidth="1"/>
    <col min="10235" max="10235" width="60.5703125" style="1" customWidth="1"/>
    <col min="10236" max="10236" width="6.85546875" style="1" customWidth="1"/>
    <col min="10237" max="10237" width="8.42578125" style="1" bestFit="1" customWidth="1"/>
    <col min="10238" max="10489" width="9.140625" style="1"/>
    <col min="10490" max="10490" width="12.42578125" style="1" customWidth="1"/>
    <col min="10491" max="10491" width="60.5703125" style="1" customWidth="1"/>
    <col min="10492" max="10492" width="6.85546875" style="1" customWidth="1"/>
    <col min="10493" max="10493" width="8.42578125" style="1" bestFit="1" customWidth="1"/>
    <col min="10494" max="10745" width="9.140625" style="1"/>
    <col min="10746" max="10746" width="12.42578125" style="1" customWidth="1"/>
    <col min="10747" max="10747" width="60.5703125" style="1" customWidth="1"/>
    <col min="10748" max="10748" width="6.85546875" style="1" customWidth="1"/>
    <col min="10749" max="10749" width="8.42578125" style="1" bestFit="1" customWidth="1"/>
    <col min="10750" max="11001" width="9.140625" style="1"/>
    <col min="11002" max="11002" width="12.42578125" style="1" customWidth="1"/>
    <col min="11003" max="11003" width="60.5703125" style="1" customWidth="1"/>
    <col min="11004" max="11004" width="6.85546875" style="1" customWidth="1"/>
    <col min="11005" max="11005" width="8.42578125" style="1" bestFit="1" customWidth="1"/>
    <col min="11006" max="11257" width="9.140625" style="1"/>
    <col min="11258" max="11258" width="12.42578125" style="1" customWidth="1"/>
    <col min="11259" max="11259" width="60.5703125" style="1" customWidth="1"/>
    <col min="11260" max="11260" width="6.85546875" style="1" customWidth="1"/>
    <col min="11261" max="11261" width="8.42578125" style="1" bestFit="1" customWidth="1"/>
    <col min="11262" max="11513" width="9.140625" style="1"/>
    <col min="11514" max="11514" width="12.42578125" style="1" customWidth="1"/>
    <col min="11515" max="11515" width="60.5703125" style="1" customWidth="1"/>
    <col min="11516" max="11516" width="6.85546875" style="1" customWidth="1"/>
    <col min="11517" max="11517" width="8.42578125" style="1" bestFit="1" customWidth="1"/>
    <col min="11518" max="11769" width="9.140625" style="1"/>
    <col min="11770" max="11770" width="12.42578125" style="1" customWidth="1"/>
    <col min="11771" max="11771" width="60.5703125" style="1" customWidth="1"/>
    <col min="11772" max="11772" width="6.85546875" style="1" customWidth="1"/>
    <col min="11773" max="11773" width="8.42578125" style="1" bestFit="1" customWidth="1"/>
    <col min="11774" max="12025" width="9.140625" style="1"/>
    <col min="12026" max="12026" width="12.42578125" style="1" customWidth="1"/>
    <col min="12027" max="12027" width="60.5703125" style="1" customWidth="1"/>
    <col min="12028" max="12028" width="6.85546875" style="1" customWidth="1"/>
    <col min="12029" max="12029" width="8.42578125" style="1" bestFit="1" customWidth="1"/>
    <col min="12030" max="12281" width="9.140625" style="1"/>
    <col min="12282" max="12282" width="12.42578125" style="1" customWidth="1"/>
    <col min="12283" max="12283" width="60.5703125" style="1" customWidth="1"/>
    <col min="12284" max="12284" width="6.85546875" style="1" customWidth="1"/>
    <col min="12285" max="12285" width="8.42578125" style="1" bestFit="1" customWidth="1"/>
    <col min="12286" max="12537" width="9.140625" style="1"/>
    <col min="12538" max="12538" width="12.42578125" style="1" customWidth="1"/>
    <col min="12539" max="12539" width="60.5703125" style="1" customWidth="1"/>
    <col min="12540" max="12540" width="6.85546875" style="1" customWidth="1"/>
    <col min="12541" max="12541" width="8.42578125" style="1" bestFit="1" customWidth="1"/>
    <col min="12542" max="12793" width="9.140625" style="1"/>
    <col min="12794" max="12794" width="12.42578125" style="1" customWidth="1"/>
    <col min="12795" max="12795" width="60.5703125" style="1" customWidth="1"/>
    <col min="12796" max="12796" width="6.85546875" style="1" customWidth="1"/>
    <col min="12797" max="12797" width="8.42578125" style="1" bestFit="1" customWidth="1"/>
    <col min="12798" max="13049" width="9.140625" style="1"/>
    <col min="13050" max="13050" width="12.42578125" style="1" customWidth="1"/>
    <col min="13051" max="13051" width="60.5703125" style="1" customWidth="1"/>
    <col min="13052" max="13052" width="6.85546875" style="1" customWidth="1"/>
    <col min="13053" max="13053" width="8.42578125" style="1" bestFit="1" customWidth="1"/>
    <col min="13054" max="13305" width="9.140625" style="1"/>
    <col min="13306" max="13306" width="12.42578125" style="1" customWidth="1"/>
    <col min="13307" max="13307" width="60.5703125" style="1" customWidth="1"/>
    <col min="13308" max="13308" width="6.85546875" style="1" customWidth="1"/>
    <col min="13309" max="13309" width="8.42578125" style="1" bestFit="1" customWidth="1"/>
    <col min="13310" max="13561" width="9.140625" style="1"/>
    <col min="13562" max="13562" width="12.42578125" style="1" customWidth="1"/>
    <col min="13563" max="13563" width="60.5703125" style="1" customWidth="1"/>
    <col min="13564" max="13564" width="6.85546875" style="1" customWidth="1"/>
    <col min="13565" max="13565" width="8.42578125" style="1" bestFit="1" customWidth="1"/>
    <col min="13566" max="13817" width="9.140625" style="1"/>
    <col min="13818" max="13818" width="12.42578125" style="1" customWidth="1"/>
    <col min="13819" max="13819" width="60.5703125" style="1" customWidth="1"/>
    <col min="13820" max="13820" width="6.85546875" style="1" customWidth="1"/>
    <col min="13821" max="13821" width="8.42578125" style="1" bestFit="1" customWidth="1"/>
    <col min="13822" max="14073" width="9.140625" style="1"/>
    <col min="14074" max="14074" width="12.42578125" style="1" customWidth="1"/>
    <col min="14075" max="14075" width="60.5703125" style="1" customWidth="1"/>
    <col min="14076" max="14076" width="6.85546875" style="1" customWidth="1"/>
    <col min="14077" max="14077" width="8.42578125" style="1" bestFit="1" customWidth="1"/>
    <col min="14078" max="14329" width="9.140625" style="1"/>
    <col min="14330" max="14330" width="12.42578125" style="1" customWidth="1"/>
    <col min="14331" max="14331" width="60.5703125" style="1" customWidth="1"/>
    <col min="14332" max="14332" width="6.85546875" style="1" customWidth="1"/>
    <col min="14333" max="14333" width="8.42578125" style="1" bestFit="1" customWidth="1"/>
    <col min="14334" max="14585" width="9.140625" style="1"/>
    <col min="14586" max="14586" width="12.42578125" style="1" customWidth="1"/>
    <col min="14587" max="14587" width="60.5703125" style="1" customWidth="1"/>
    <col min="14588" max="14588" width="6.85546875" style="1" customWidth="1"/>
    <col min="14589" max="14589" width="8.42578125" style="1" bestFit="1" customWidth="1"/>
    <col min="14590" max="14841" width="9.140625" style="1"/>
    <col min="14842" max="14842" width="12.42578125" style="1" customWidth="1"/>
    <col min="14843" max="14843" width="60.5703125" style="1" customWidth="1"/>
    <col min="14844" max="14844" width="6.85546875" style="1" customWidth="1"/>
    <col min="14845" max="14845" width="8.42578125" style="1" bestFit="1" customWidth="1"/>
    <col min="14846" max="15097" width="9.140625" style="1"/>
    <col min="15098" max="15098" width="12.42578125" style="1" customWidth="1"/>
    <col min="15099" max="15099" width="60.5703125" style="1" customWidth="1"/>
    <col min="15100" max="15100" width="6.85546875" style="1" customWidth="1"/>
    <col min="15101" max="15101" width="8.42578125" style="1" bestFit="1" customWidth="1"/>
    <col min="15102" max="15353" width="9.140625" style="1"/>
    <col min="15354" max="15354" width="12.42578125" style="1" customWidth="1"/>
    <col min="15355" max="15355" width="60.5703125" style="1" customWidth="1"/>
    <col min="15356" max="15356" width="6.85546875" style="1" customWidth="1"/>
    <col min="15357" max="15357" width="8.42578125" style="1" bestFit="1" customWidth="1"/>
    <col min="15358" max="15609" width="9.140625" style="1"/>
    <col min="15610" max="15610" width="12.42578125" style="1" customWidth="1"/>
    <col min="15611" max="15611" width="60.5703125" style="1" customWidth="1"/>
    <col min="15612" max="15612" width="6.85546875" style="1" customWidth="1"/>
    <col min="15613" max="15613" width="8.42578125" style="1" bestFit="1" customWidth="1"/>
    <col min="15614" max="15865" width="9.140625" style="1"/>
    <col min="15866" max="15866" width="12.42578125" style="1" customWidth="1"/>
    <col min="15867" max="15867" width="60.5703125" style="1" customWidth="1"/>
    <col min="15868" max="15868" width="6.85546875" style="1" customWidth="1"/>
    <col min="15869" max="15869" width="8.42578125" style="1" bestFit="1" customWidth="1"/>
    <col min="15870" max="16121" width="9.140625" style="1"/>
    <col min="16122" max="16122" width="12.42578125" style="1" customWidth="1"/>
    <col min="16123" max="16123" width="60.5703125" style="1" customWidth="1"/>
    <col min="16124" max="16124" width="6.85546875" style="1" customWidth="1"/>
    <col min="16125" max="16125" width="8.42578125" style="1" bestFit="1" customWidth="1"/>
    <col min="16126" max="16384" width="9.140625" style="1"/>
  </cols>
  <sheetData>
    <row r="1" spans="1:4" ht="15.75" customHeight="1" thickBot="1" x14ac:dyDescent="0.25">
      <c r="A1" s="41" t="s">
        <v>60</v>
      </c>
      <c r="B1" s="42"/>
      <c r="C1" s="42"/>
      <c r="D1" s="43"/>
    </row>
    <row r="2" spans="1:4" ht="15" thickBot="1" x14ac:dyDescent="0.25">
      <c r="A2" s="33" t="s">
        <v>59</v>
      </c>
      <c r="B2" s="34"/>
      <c r="C2" s="34"/>
      <c r="D2" s="34"/>
    </row>
    <row r="3" spans="1:4" ht="14.25" customHeight="1" x14ac:dyDescent="0.2">
      <c r="A3" s="22" t="s">
        <v>42</v>
      </c>
      <c r="B3" s="3"/>
      <c r="C3" s="4"/>
      <c r="D3" s="4"/>
    </row>
    <row r="4" spans="1:4" x14ac:dyDescent="0.2">
      <c r="A4" s="27" t="s">
        <v>0</v>
      </c>
      <c r="B4" s="29" t="s">
        <v>1</v>
      </c>
      <c r="C4" s="35" t="s">
        <v>31</v>
      </c>
      <c r="D4" s="37" t="s">
        <v>37</v>
      </c>
    </row>
    <row r="5" spans="1:4" x14ac:dyDescent="0.2">
      <c r="A5" s="28"/>
      <c r="B5" s="30"/>
      <c r="C5" s="36"/>
      <c r="D5" s="38"/>
    </row>
    <row r="6" spans="1:4" x14ac:dyDescent="0.2">
      <c r="A6" s="31" t="s">
        <v>30</v>
      </c>
      <c r="B6" s="32"/>
      <c r="C6" s="32"/>
      <c r="D6" s="32"/>
    </row>
    <row r="7" spans="1:4" x14ac:dyDescent="0.2">
      <c r="A7" s="5" t="s">
        <v>8</v>
      </c>
      <c r="B7" s="6" t="s">
        <v>41</v>
      </c>
      <c r="C7" s="7"/>
      <c r="D7" s="19"/>
    </row>
    <row r="8" spans="1:4" x14ac:dyDescent="0.2">
      <c r="A8" s="8" t="s">
        <v>9</v>
      </c>
      <c r="B8" s="9" t="s">
        <v>40</v>
      </c>
      <c r="C8" s="10"/>
      <c r="D8" s="20"/>
    </row>
    <row r="9" spans="1:4" x14ac:dyDescent="0.2">
      <c r="A9" s="5" t="s">
        <v>10</v>
      </c>
      <c r="B9" s="6" t="s">
        <v>50</v>
      </c>
      <c r="C9" s="7"/>
      <c r="D9" s="19"/>
    </row>
    <row r="10" spans="1:4" x14ac:dyDescent="0.2">
      <c r="A10" s="8" t="s">
        <v>11</v>
      </c>
      <c r="B10" s="9" t="s">
        <v>61</v>
      </c>
      <c r="C10" s="10"/>
      <c r="D10" s="20"/>
    </row>
    <row r="11" spans="1:4" ht="14.25" customHeight="1" x14ac:dyDescent="0.2">
      <c r="A11" s="5" t="s">
        <v>12</v>
      </c>
      <c r="B11" s="6" t="s">
        <v>54</v>
      </c>
      <c r="C11" s="7"/>
      <c r="D11" s="19"/>
    </row>
    <row r="12" spans="1:4" ht="13.5" customHeight="1" x14ac:dyDescent="0.2">
      <c r="A12" s="8" t="s">
        <v>13</v>
      </c>
      <c r="B12" s="9" t="s">
        <v>52</v>
      </c>
      <c r="C12" s="10"/>
      <c r="D12" s="20"/>
    </row>
    <row r="13" spans="1:4" x14ac:dyDescent="0.2">
      <c r="A13" s="5" t="s">
        <v>14</v>
      </c>
      <c r="B13" s="6" t="s">
        <v>51</v>
      </c>
      <c r="C13" s="7"/>
      <c r="D13" s="19"/>
    </row>
    <row r="14" spans="1:4" x14ac:dyDescent="0.2">
      <c r="A14" s="8" t="s">
        <v>15</v>
      </c>
      <c r="B14" s="9" t="s">
        <v>39</v>
      </c>
      <c r="C14" s="10"/>
      <c r="D14" s="20"/>
    </row>
    <row r="15" spans="1:4" x14ac:dyDescent="0.2">
      <c r="A15" s="5" t="s">
        <v>16</v>
      </c>
      <c r="B15" s="6" t="s">
        <v>38</v>
      </c>
      <c r="C15" s="7"/>
      <c r="D15" s="19"/>
    </row>
    <row r="16" spans="1:4" ht="14.25" customHeight="1" x14ac:dyDescent="0.2">
      <c r="A16" s="8" t="s">
        <v>43</v>
      </c>
      <c r="B16" s="9" t="s">
        <v>55</v>
      </c>
      <c r="C16" s="10"/>
      <c r="D16" s="20"/>
    </row>
    <row r="17" spans="1:4" x14ac:dyDescent="0.2">
      <c r="A17" s="5" t="s">
        <v>44</v>
      </c>
      <c r="B17" s="6" t="s">
        <v>56</v>
      </c>
      <c r="C17" s="7"/>
      <c r="D17" s="19"/>
    </row>
    <row r="18" spans="1:4" ht="14.25" customHeight="1" x14ac:dyDescent="0.2">
      <c r="A18" s="8" t="s">
        <v>45</v>
      </c>
      <c r="B18" s="9" t="s">
        <v>49</v>
      </c>
      <c r="C18" s="10"/>
      <c r="D18" s="20"/>
    </row>
    <row r="19" spans="1:4" x14ac:dyDescent="0.2">
      <c r="A19" s="5" t="s">
        <v>46</v>
      </c>
      <c r="B19" s="6" t="s">
        <v>2</v>
      </c>
      <c r="C19" s="7"/>
      <c r="D19" s="19"/>
    </row>
    <row r="20" spans="1:4" x14ac:dyDescent="0.2">
      <c r="A20" s="8" t="s">
        <v>47</v>
      </c>
      <c r="B20" s="9" t="s">
        <v>36</v>
      </c>
      <c r="C20" s="10"/>
      <c r="D20" s="20"/>
    </row>
    <row r="21" spans="1:4" x14ac:dyDescent="0.2">
      <c r="A21" s="5" t="s">
        <v>48</v>
      </c>
      <c r="B21" s="6" t="s">
        <v>57</v>
      </c>
      <c r="C21" s="7"/>
      <c r="D21" s="19"/>
    </row>
    <row r="22" spans="1:4" x14ac:dyDescent="0.2">
      <c r="A22" s="11" t="s">
        <v>17</v>
      </c>
      <c r="B22" s="11" t="s">
        <v>32</v>
      </c>
      <c r="C22" s="12">
        <f>SUM(C7:C21)</f>
        <v>0</v>
      </c>
      <c r="D22" s="21">
        <f>SUM(D7:D21)</f>
        <v>0</v>
      </c>
    </row>
    <row r="23" spans="1:4" ht="15" x14ac:dyDescent="0.25">
      <c r="A23" s="13"/>
      <c r="B23" s="14"/>
      <c r="C23" s="15"/>
      <c r="D23" s="16"/>
    </row>
    <row r="24" spans="1:4" x14ac:dyDescent="0.2">
      <c r="A24" s="31" t="s">
        <v>33</v>
      </c>
      <c r="B24" s="32"/>
      <c r="C24" s="32"/>
      <c r="D24" s="32"/>
    </row>
    <row r="25" spans="1:4" x14ac:dyDescent="0.2">
      <c r="A25" s="5" t="s">
        <v>18</v>
      </c>
      <c r="B25" s="6" t="s">
        <v>7</v>
      </c>
      <c r="C25" s="7"/>
      <c r="D25" s="19"/>
    </row>
    <row r="26" spans="1:4" x14ac:dyDescent="0.2">
      <c r="A26" s="8" t="s">
        <v>19</v>
      </c>
      <c r="B26" s="9" t="s">
        <v>6</v>
      </c>
      <c r="C26" s="10"/>
      <c r="D26" s="20"/>
    </row>
    <row r="27" spans="1:4" x14ac:dyDescent="0.2">
      <c r="A27" s="5" t="s">
        <v>20</v>
      </c>
      <c r="B27" s="6"/>
      <c r="C27" s="7"/>
      <c r="D27" s="19"/>
    </row>
    <row r="28" spans="1:4" x14ac:dyDescent="0.2">
      <c r="A28" s="8" t="s">
        <v>21</v>
      </c>
      <c r="B28" s="9"/>
      <c r="C28" s="10"/>
      <c r="D28" s="20"/>
    </row>
    <row r="29" spans="1:4" x14ac:dyDescent="0.2">
      <c r="A29" s="5" t="s">
        <v>22</v>
      </c>
      <c r="B29" s="6"/>
      <c r="C29" s="7"/>
      <c r="D29" s="19"/>
    </row>
    <row r="30" spans="1:4" x14ac:dyDescent="0.2">
      <c r="A30" s="11" t="s">
        <v>23</v>
      </c>
      <c r="B30" s="11" t="s">
        <v>34</v>
      </c>
      <c r="C30" s="12">
        <f>SUM(C25:C29)</f>
        <v>0</v>
      </c>
      <c r="D30" s="21">
        <f>SUM(D25:D29)</f>
        <v>0</v>
      </c>
    </row>
    <row r="31" spans="1:4" s="17" customFormat="1" ht="15" x14ac:dyDescent="0.25">
      <c r="A31" s="13"/>
      <c r="B31" s="14"/>
      <c r="C31" s="15"/>
      <c r="D31" s="16"/>
    </row>
    <row r="32" spans="1:4" ht="14.25" customHeight="1" x14ac:dyDescent="0.2">
      <c r="A32" s="39" t="s">
        <v>53</v>
      </c>
      <c r="B32" s="40"/>
      <c r="C32" s="40"/>
      <c r="D32" s="40"/>
    </row>
    <row r="33" spans="1:4" x14ac:dyDescent="0.2">
      <c r="A33" s="5" t="s">
        <v>24</v>
      </c>
      <c r="B33" s="6" t="s">
        <v>4</v>
      </c>
      <c r="C33" s="7"/>
      <c r="D33" s="19"/>
    </row>
    <row r="34" spans="1:4" x14ac:dyDescent="0.2">
      <c r="A34" s="8" t="s">
        <v>25</v>
      </c>
      <c r="B34" s="9" t="s">
        <v>3</v>
      </c>
      <c r="C34" s="10"/>
      <c r="D34" s="20"/>
    </row>
    <row r="35" spans="1:4" x14ac:dyDescent="0.2">
      <c r="A35" s="5" t="s">
        <v>26</v>
      </c>
      <c r="B35" s="6" t="s">
        <v>5</v>
      </c>
      <c r="C35" s="7"/>
      <c r="D35" s="19"/>
    </row>
    <row r="36" spans="1:4" x14ac:dyDescent="0.2">
      <c r="A36" s="8" t="s">
        <v>27</v>
      </c>
      <c r="B36" s="9"/>
      <c r="C36" s="10"/>
      <c r="D36" s="20"/>
    </row>
    <row r="37" spans="1:4" x14ac:dyDescent="0.2">
      <c r="A37" s="5" t="s">
        <v>28</v>
      </c>
      <c r="B37" s="6"/>
      <c r="C37" s="7"/>
      <c r="D37" s="19"/>
    </row>
    <row r="38" spans="1:4" x14ac:dyDescent="0.2">
      <c r="A38" s="11" t="s">
        <v>29</v>
      </c>
      <c r="B38" s="11" t="s">
        <v>35</v>
      </c>
      <c r="C38" s="12">
        <f>SUM(C33:C37)</f>
        <v>0</v>
      </c>
      <c r="D38" s="21">
        <f>SUM(D33:D37)</f>
        <v>0</v>
      </c>
    </row>
    <row r="39" spans="1:4" s="17" customFormat="1" ht="15.75" thickBot="1" x14ac:dyDescent="0.3">
      <c r="A39" s="13"/>
      <c r="B39" s="14"/>
      <c r="C39" s="15"/>
      <c r="D39" s="16"/>
    </row>
    <row r="40" spans="1:4" ht="15" thickBot="1" x14ac:dyDescent="0.25">
      <c r="A40" s="25" t="s">
        <v>58</v>
      </c>
      <c r="B40" s="26"/>
      <c r="C40" s="23">
        <f>C38+C30+C22</f>
        <v>0</v>
      </c>
      <c r="D40" s="24">
        <f>D38+D30+D22</f>
        <v>0</v>
      </c>
    </row>
  </sheetData>
  <mergeCells count="10">
    <mergeCell ref="A2:D2"/>
    <mergeCell ref="C4:C5"/>
    <mergeCell ref="D4:D5"/>
    <mergeCell ref="A32:D32"/>
    <mergeCell ref="A1:D1"/>
    <mergeCell ref="A40:B40"/>
    <mergeCell ref="A4:A5"/>
    <mergeCell ref="B4:B5"/>
    <mergeCell ref="A6:D6"/>
    <mergeCell ref="A24:D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Barbosa de Santana</dc:creator>
  <cp:lastModifiedBy>Álvaro Barbosa de Santana</cp:lastModifiedBy>
  <cp:lastPrinted>2020-10-16T15:50:08Z</cp:lastPrinted>
  <dcterms:created xsi:type="dcterms:W3CDTF">2020-10-15T21:45:01Z</dcterms:created>
  <dcterms:modified xsi:type="dcterms:W3CDTF">2020-10-16T18:19:15Z</dcterms:modified>
</cp:coreProperties>
</file>