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ANEXO I - Apresentação" sheetId="1" r:id="rId1"/>
    <sheet name="Plan1" sheetId="2" r:id="rId2"/>
  </sheets>
  <definedNames>
    <definedName name="_xlnm.Print_Area" localSheetId="0">'ANEXO I - Apresentação'!$A$1:$X$64</definedName>
  </definedNames>
  <calcPr fullCalcOnLoad="1"/>
</workbook>
</file>

<file path=xl/sharedStrings.xml><?xml version="1.0" encoding="utf-8"?>
<sst xmlns="http://schemas.openxmlformats.org/spreadsheetml/2006/main" count="128" uniqueCount="90">
  <si>
    <t>DOCUMENTÁRIO</t>
  </si>
  <si>
    <t>FICÇÃO</t>
  </si>
  <si>
    <t>TELEFILME</t>
  </si>
  <si>
    <t>ANIMAÇÃO</t>
  </si>
  <si>
    <t>SERIADO</t>
  </si>
  <si>
    <t>CURTA (até 15 min)</t>
  </si>
  <si>
    <t>LONGA (acima de 70 min)</t>
  </si>
  <si>
    <t>MÉDIA (acima de 15 min e até 70 min)</t>
  </si>
  <si>
    <t>PROGRAMA DE TV DE CARÁTER EDUCATIVO E CULTURAL</t>
  </si>
  <si>
    <t>35 mm</t>
  </si>
  <si>
    <t>16 mm</t>
  </si>
  <si>
    <t>BETA DIGITAL</t>
  </si>
  <si>
    <t>Super-16mm</t>
  </si>
  <si>
    <t>DVCAM</t>
  </si>
  <si>
    <t>BETA SP</t>
  </si>
  <si>
    <t>H8</t>
  </si>
  <si>
    <t>OUTROS (especificar):</t>
  </si>
  <si>
    <t>DVD</t>
  </si>
  <si>
    <t>OUTROS (especificar)</t>
  </si>
  <si>
    <t>HIGH DEFINITION (HD)</t>
  </si>
  <si>
    <t>MINI-DV</t>
  </si>
  <si>
    <t>Selecione</t>
  </si>
  <si>
    <t>Título:</t>
  </si>
  <si>
    <t>LOCAL E DATA</t>
  </si>
  <si>
    <t>NOME DO RESPONSÁVEL LEGAL E ASSINATURA</t>
  </si>
  <si>
    <t>DIGITAL</t>
  </si>
  <si>
    <t>35 MM</t>
  </si>
  <si>
    <t>DIGITAL E 35 MM</t>
  </si>
  <si>
    <t>PLANO DE DISTRIBUIÇÃO</t>
  </si>
  <si>
    <t>Público-alvo</t>
  </si>
  <si>
    <t>Otimista</t>
  </si>
  <si>
    <t>Realista</t>
  </si>
  <si>
    <t>Pessimista</t>
  </si>
  <si>
    <t>PMI (R$)</t>
  </si>
  <si>
    <t xml:space="preserve">Renda Bruta (R$) </t>
  </si>
  <si>
    <t>PLANO DE MÍDIA</t>
  </si>
  <si>
    <t>Meio/Veículo/Praça</t>
  </si>
  <si>
    <t>Formato</t>
  </si>
  <si>
    <t>Quant.</t>
  </si>
  <si>
    <t>Período</t>
  </si>
  <si>
    <t>Custo Total</t>
  </si>
  <si>
    <t>Praça 1</t>
  </si>
  <si>
    <t>Praça 2</t>
  </si>
  <si>
    <t>30'</t>
  </si>
  <si>
    <t>01/01/08 a 07/01/08</t>
  </si>
  <si>
    <t>Pça 1 - Veículos A e B</t>
  </si>
  <si>
    <t>Jornal/Revista</t>
  </si>
  <si>
    <t>Radio</t>
  </si>
  <si>
    <t xml:space="preserve">Pça 2 - Veículo C </t>
  </si>
  <si>
    <t>Pça 1  - Veículo A</t>
  </si>
  <si>
    <t>15'</t>
  </si>
  <si>
    <t>Internet</t>
  </si>
  <si>
    <t>Portal/Sítio 1</t>
  </si>
  <si>
    <t>Banner 468x60</t>
  </si>
  <si>
    <t>dados gerais do proponente e do projeto</t>
  </si>
  <si>
    <t>contendo seu objeto</t>
  </si>
  <si>
    <t xml:space="preserve">justificativa, </t>
  </si>
  <si>
    <t>objetivos</t>
  </si>
  <si>
    <t>resumo de orçamento</t>
  </si>
  <si>
    <t>fontes de receita previstas</t>
  </si>
  <si>
    <t>x</t>
  </si>
  <si>
    <t>cronograma de execução</t>
  </si>
  <si>
    <t>indicação da agência do Banco do Brasil para abertura da(s) conta(s) de captação</t>
  </si>
  <si>
    <t>especificação da obra a ser comercializada no mercado nacional de salas de exibição indicando título</t>
  </si>
  <si>
    <t>suporte de captação</t>
  </si>
  <si>
    <t>duração</t>
  </si>
  <si>
    <t>empresa produtora</t>
  </si>
  <si>
    <t>orçamento de produção</t>
  </si>
  <si>
    <t>diretor</t>
  </si>
  <si>
    <t>ficha técnica resumida</t>
  </si>
  <si>
    <t>sinopse</t>
  </si>
  <si>
    <t>público-alvo</t>
  </si>
  <si>
    <t>n° do Certificado de Produto Brasileiro (CPB), quando houver</t>
  </si>
  <si>
    <t xml:space="preserve">plano de distribuição indicando estratégia </t>
  </si>
  <si>
    <t>praças de lançamento</t>
  </si>
  <si>
    <t>quantidade de cópias a serem produzidas</t>
  </si>
  <si>
    <t>meta de espectadores e receita</t>
  </si>
  <si>
    <t>plano detalhado de mídia</t>
  </si>
  <si>
    <t>TV</t>
  </si>
  <si>
    <t>Público (segmento 1)</t>
  </si>
  <si>
    <t>Público (segmento 2)</t>
  </si>
  <si>
    <t xml:space="preserve">Cópias </t>
  </si>
  <si>
    <t>(discriminar o número de cópias conforme os segmentos de mercado discriminados no contrato de distribuição. Em caso de lançamento digital em salas de exibição comercial, indicar o número de salas)</t>
  </si>
  <si>
    <t>VALOR (R$)</t>
  </si>
  <si>
    <t>Estimativa de público e renda por território (conforme os segmentos de mercado discriminados no contrato de distribuição)</t>
  </si>
  <si>
    <t>Território (discriminar)</t>
  </si>
  <si>
    <t xml:space="preserve">Estratégia de lançamento </t>
  </si>
  <si>
    <t>(descreva detalhadamente)</t>
  </si>
  <si>
    <t>20cmx3col cor</t>
  </si>
  <si>
    <t>12cmx2col pb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</si>
</sst>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0&quot;.&quot;000&quot;.&quot;000&quot;/&quot;0000&quot;-&quot;00"/>
    <numFmt numFmtId="172" formatCode="00&quot;.&quot;000&quot;-&quot;000"/>
    <numFmt numFmtId="173" formatCode="&quot;(&quot;00&quot;) &quot;0000&quot;-&quot;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6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5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3" fontId="5" fillId="2" borderId="0" xfId="0" applyNumberFormat="1" applyFont="1" applyFill="1" applyBorder="1" applyAlignment="1" applyProtection="1">
      <alignment wrapText="1"/>
      <protection locked="0"/>
    </xf>
    <xf numFmtId="4" fontId="5" fillId="2" borderId="0" xfId="0" applyNumberFormat="1" applyFont="1" applyFill="1" applyBorder="1" applyAlignment="1" applyProtection="1">
      <alignment wrapText="1"/>
      <protection locked="0"/>
    </xf>
    <xf numFmtId="0" fontId="6" fillId="3" borderId="1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0" fontId="0" fillId="2" borderId="14" xfId="0" applyFont="1" applyFill="1" applyBorder="1" applyAlignment="1" applyProtection="1">
      <alignment horizontal="center" wrapText="1"/>
      <protection locked="0"/>
    </xf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6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8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8" fillId="3" borderId="9" xfId="0" applyFont="1" applyFill="1" applyBorder="1" applyAlignment="1" applyProtection="1">
      <alignment horizontal="left"/>
      <protection/>
    </xf>
    <xf numFmtId="0" fontId="2" fillId="3" borderId="13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left" vertical="top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0" fillId="2" borderId="17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3" fontId="0" fillId="2" borderId="9" xfId="0" applyNumberFormat="1" applyFont="1" applyFill="1" applyBorder="1" applyAlignment="1" applyProtection="1">
      <alignment horizontal="center" wrapText="1"/>
      <protection locked="0"/>
    </xf>
    <xf numFmtId="4" fontId="0" fillId="2" borderId="9" xfId="0" applyNumberFormat="1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 wrapText="1"/>
    </xf>
    <xf numFmtId="0" fontId="0" fillId="3" borderId="9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28575</xdr:rowOff>
    </xdr:from>
    <xdr:to>
      <xdr:col>23</xdr:col>
      <xdr:colOff>314325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76800" y="285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showGridLines="0" tabSelected="1" view="pageBreakPreview" zoomScaleSheetLayoutView="100" workbookViewId="0" topLeftCell="A27">
      <selection activeCell="G54" sqref="G54:J54"/>
    </sheetView>
  </sheetViews>
  <sheetFormatPr defaultColWidth="9.140625" defaultRowHeight="12.75"/>
  <cols>
    <col min="1" max="1" width="3.7109375" style="12" customWidth="1"/>
    <col min="2" max="18" width="3.7109375" style="7" customWidth="1"/>
    <col min="19" max="19" width="3.7109375" style="6" customWidth="1"/>
    <col min="20" max="20" width="6.7109375" style="6" customWidth="1"/>
    <col min="21" max="23" width="3.7109375" style="6" customWidth="1"/>
    <col min="24" max="24" width="4.8515625" style="6" customWidth="1"/>
    <col min="25" max="16384" width="3.7109375" style="6" customWidth="1"/>
  </cols>
  <sheetData>
    <row r="1" spans="1:28" ht="7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  <c r="AB1" s="3"/>
    </row>
    <row r="2" spans="1:28" ht="9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58"/>
      <c r="AB2" s="3"/>
    </row>
    <row r="3" spans="1:24" ht="20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6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</row>
    <row r="5" spans="1:28" ht="6" customHeight="1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5"/>
      <c r="AB5" s="3"/>
    </row>
    <row r="6" spans="1:24" ht="13.5" thickBot="1">
      <c r="A6" s="53"/>
      <c r="B6" s="79" t="s">
        <v>28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</row>
    <row r="7" spans="1:24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pans="1:28" ht="12.75" customHeight="1">
      <c r="A8" s="11"/>
      <c r="B8" s="8" t="s">
        <v>22</v>
      </c>
      <c r="C8" s="3"/>
      <c r="D8" s="2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5"/>
      <c r="AB8" s="3"/>
    </row>
    <row r="9" spans="1:24" ht="3.75" customHeight="1">
      <c r="A9" s="11"/>
      <c r="B9" s="9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4"/>
      <c r="S9" s="4"/>
      <c r="T9" s="4"/>
      <c r="U9" s="4"/>
      <c r="V9" s="4"/>
      <c r="W9" s="4"/>
      <c r="X9" s="5"/>
    </row>
    <row r="10" spans="1:24" ht="3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ht="12.75" customHeight="1">
      <c r="A11" s="37"/>
      <c r="B11" s="60" t="s">
        <v>29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57"/>
      <c r="V11" s="57"/>
      <c r="W11" s="57"/>
      <c r="X11" s="44"/>
    </row>
    <row r="12" spans="1:24" ht="12.75">
      <c r="A12" s="37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44"/>
    </row>
    <row r="13" spans="1:24" ht="12.75">
      <c r="A13" s="37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44"/>
    </row>
    <row r="14" spans="1:24" ht="12.75">
      <c r="A14" s="37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44"/>
    </row>
    <row r="15" spans="1:24" ht="12.75">
      <c r="A15" s="37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44"/>
    </row>
    <row r="16" spans="1:24" ht="12.75">
      <c r="A16" s="37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44"/>
    </row>
    <row r="17" spans="1:24" ht="12.75">
      <c r="A17" s="37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44"/>
    </row>
    <row r="18" spans="1:24" ht="6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</row>
    <row r="19" spans="1:24" ht="15.75" customHeight="1">
      <c r="A19" s="37"/>
      <c r="B19" s="96" t="s">
        <v>81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39"/>
    </row>
    <row r="20" spans="1:24" ht="12.75">
      <c r="A20" s="37"/>
      <c r="B20" s="81" t="s">
        <v>82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44"/>
    </row>
    <row r="21" spans="1:24" ht="12.75">
      <c r="A21" s="37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44"/>
    </row>
    <row r="22" spans="1:24" ht="12.75">
      <c r="A22" s="37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44"/>
    </row>
    <row r="23" spans="1:24" ht="12.75">
      <c r="A23" s="37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44"/>
    </row>
    <row r="24" spans="1:24" ht="12.75">
      <c r="A24" s="37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44"/>
    </row>
    <row r="25" spans="1:24" ht="12.75">
      <c r="A25" s="37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4"/>
    </row>
    <row r="26" spans="1:24" ht="6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</row>
    <row r="27" spans="1:24" ht="12.75" customHeight="1">
      <c r="A27" s="37"/>
      <c r="B27" s="60" t="s">
        <v>86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57"/>
      <c r="V27" s="57"/>
      <c r="W27" s="57"/>
      <c r="X27" s="44"/>
    </row>
    <row r="28" spans="1:24" ht="12.75">
      <c r="A28" s="37"/>
      <c r="B28" s="81" t="s">
        <v>87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44"/>
    </row>
    <row r="29" spans="1:24" ht="12.75">
      <c r="A29" s="37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44"/>
    </row>
    <row r="30" spans="1:24" ht="12.75">
      <c r="A30" s="37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44"/>
    </row>
    <row r="31" spans="1:24" ht="12.75">
      <c r="A31" s="37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44"/>
    </row>
    <row r="32" spans="1:24" ht="12.75">
      <c r="A32" s="3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44"/>
    </row>
    <row r="33" spans="1:24" ht="12.75">
      <c r="A33" s="37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4"/>
    </row>
    <row r="34" spans="1:24" ht="4.5" customHeight="1">
      <c r="A34" s="3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25.5" customHeight="1">
      <c r="A35" s="37"/>
      <c r="B35" s="96" t="s">
        <v>84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39"/>
    </row>
    <row r="36" spans="1:24" ht="12.75" customHeight="1">
      <c r="A36" s="37"/>
      <c r="B36" s="93" t="s">
        <v>85</v>
      </c>
      <c r="C36" s="93"/>
      <c r="D36" s="93"/>
      <c r="E36" s="93"/>
      <c r="F36" s="93"/>
      <c r="G36" s="93"/>
      <c r="H36" s="93"/>
      <c r="I36" s="93" t="s">
        <v>30</v>
      </c>
      <c r="J36" s="93"/>
      <c r="K36" s="93"/>
      <c r="L36" s="93"/>
      <c r="M36" s="93"/>
      <c r="N36" s="93" t="s">
        <v>31</v>
      </c>
      <c r="O36" s="93"/>
      <c r="P36" s="93"/>
      <c r="Q36" s="93"/>
      <c r="R36" s="93"/>
      <c r="S36" s="93" t="s">
        <v>32</v>
      </c>
      <c r="T36" s="93"/>
      <c r="U36" s="93"/>
      <c r="V36" s="93"/>
      <c r="W36" s="93"/>
      <c r="X36" s="44"/>
    </row>
    <row r="37" spans="1:24" ht="12.75" customHeight="1">
      <c r="A37" s="37"/>
      <c r="B37" s="90" t="s">
        <v>79</v>
      </c>
      <c r="C37" s="90"/>
      <c r="D37" s="90"/>
      <c r="E37" s="90"/>
      <c r="F37" s="90"/>
      <c r="G37" s="90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44"/>
    </row>
    <row r="38" spans="1:24" ht="12.75" customHeight="1">
      <c r="A38" s="37"/>
      <c r="B38" s="90" t="s">
        <v>33</v>
      </c>
      <c r="C38" s="90"/>
      <c r="D38" s="90"/>
      <c r="E38" s="90"/>
      <c r="F38" s="90"/>
      <c r="G38" s="90"/>
      <c r="H38" s="90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44"/>
    </row>
    <row r="39" spans="1:24" ht="12.75" customHeight="1">
      <c r="A39" s="37"/>
      <c r="B39" s="90" t="s">
        <v>34</v>
      </c>
      <c r="C39" s="90"/>
      <c r="D39" s="90"/>
      <c r="E39" s="90"/>
      <c r="F39" s="90"/>
      <c r="G39" s="90"/>
      <c r="H39" s="90"/>
      <c r="I39" s="92">
        <f>I37*I38</f>
        <v>0</v>
      </c>
      <c r="J39" s="92"/>
      <c r="K39" s="92"/>
      <c r="L39" s="92"/>
      <c r="M39" s="92"/>
      <c r="N39" s="92">
        <f>N37*N38</f>
        <v>0</v>
      </c>
      <c r="O39" s="92"/>
      <c r="P39" s="92"/>
      <c r="Q39" s="92"/>
      <c r="R39" s="92"/>
      <c r="S39" s="92">
        <f>S37*S38</f>
        <v>0</v>
      </c>
      <c r="T39" s="92"/>
      <c r="U39" s="92"/>
      <c r="V39" s="92"/>
      <c r="W39" s="92"/>
      <c r="X39" s="44"/>
    </row>
    <row r="40" spans="1:24" ht="12.75" customHeight="1">
      <c r="A40" s="37"/>
      <c r="B40" s="97"/>
      <c r="C40" s="97"/>
      <c r="D40" s="97"/>
      <c r="E40" s="97"/>
      <c r="F40" s="97"/>
      <c r="G40" s="97"/>
      <c r="H40" s="97"/>
      <c r="I40" s="93" t="s">
        <v>30</v>
      </c>
      <c r="J40" s="93"/>
      <c r="K40" s="93"/>
      <c r="L40" s="93"/>
      <c r="M40" s="93"/>
      <c r="N40" s="93" t="s">
        <v>31</v>
      </c>
      <c r="O40" s="93"/>
      <c r="P40" s="93"/>
      <c r="Q40" s="93"/>
      <c r="R40" s="93"/>
      <c r="S40" s="93" t="s">
        <v>32</v>
      </c>
      <c r="T40" s="93"/>
      <c r="U40" s="93"/>
      <c r="V40" s="93"/>
      <c r="W40" s="93"/>
      <c r="X40" s="44"/>
    </row>
    <row r="41" spans="1:24" ht="12.75" customHeight="1">
      <c r="A41" s="37"/>
      <c r="B41" s="90" t="s">
        <v>80</v>
      </c>
      <c r="C41" s="90"/>
      <c r="D41" s="90"/>
      <c r="E41" s="90"/>
      <c r="F41" s="90"/>
      <c r="G41" s="90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44"/>
    </row>
    <row r="42" spans="1:24" ht="12.75" customHeight="1">
      <c r="A42" s="37"/>
      <c r="B42" s="90" t="s">
        <v>83</v>
      </c>
      <c r="C42" s="90"/>
      <c r="D42" s="90"/>
      <c r="E42" s="90"/>
      <c r="F42" s="90"/>
      <c r="G42" s="90"/>
      <c r="H42" s="90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44"/>
    </row>
    <row r="43" spans="1:24" ht="12.75" customHeight="1">
      <c r="A43" s="37"/>
      <c r="B43" s="90" t="s">
        <v>34</v>
      </c>
      <c r="C43" s="90"/>
      <c r="D43" s="90"/>
      <c r="E43" s="90"/>
      <c r="F43" s="90"/>
      <c r="G43" s="90"/>
      <c r="H43" s="90"/>
      <c r="I43" s="92">
        <f>I41*I42</f>
        <v>0</v>
      </c>
      <c r="J43" s="92"/>
      <c r="K43" s="92"/>
      <c r="L43" s="92"/>
      <c r="M43" s="92"/>
      <c r="N43" s="92">
        <f>N41*N42</f>
        <v>0</v>
      </c>
      <c r="O43" s="92"/>
      <c r="P43" s="92"/>
      <c r="Q43" s="92"/>
      <c r="R43" s="92"/>
      <c r="S43" s="92">
        <f>S41*S42</f>
        <v>0</v>
      </c>
      <c r="T43" s="92"/>
      <c r="U43" s="92"/>
      <c r="V43" s="92"/>
      <c r="W43" s="92"/>
      <c r="X43" s="44"/>
    </row>
    <row r="44" spans="1:24" ht="13.5" thickBo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</row>
    <row r="45" spans="1:24" ht="13.5" thickBot="1">
      <c r="A45" s="16"/>
      <c r="B45" s="17" t="s">
        <v>35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20"/>
    </row>
    <row r="46" spans="1:24" ht="12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6"/>
    </row>
    <row r="47" spans="1:24" ht="12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</row>
    <row r="48" spans="1:24" s="46" customFormat="1" ht="12.75" customHeight="1">
      <c r="A48" s="45"/>
      <c r="B48" s="93" t="s">
        <v>36</v>
      </c>
      <c r="C48" s="93"/>
      <c r="D48" s="93"/>
      <c r="E48" s="93"/>
      <c r="F48" s="93"/>
      <c r="G48" s="93" t="s">
        <v>37</v>
      </c>
      <c r="H48" s="93"/>
      <c r="I48" s="93"/>
      <c r="J48" s="93"/>
      <c r="K48" s="93" t="s">
        <v>39</v>
      </c>
      <c r="L48" s="93"/>
      <c r="M48" s="93"/>
      <c r="N48" s="93"/>
      <c r="O48" s="93"/>
      <c r="P48" s="93" t="s">
        <v>38</v>
      </c>
      <c r="Q48" s="93"/>
      <c r="R48" s="93"/>
      <c r="S48" s="93" t="s">
        <v>40</v>
      </c>
      <c r="T48" s="93"/>
      <c r="U48" s="93"/>
      <c r="V48" s="93"/>
      <c r="W48" s="93"/>
      <c r="X48" s="44"/>
    </row>
    <row r="49" spans="1:24" ht="12.75">
      <c r="A49" s="37"/>
      <c r="B49" s="90" t="s">
        <v>78</v>
      </c>
      <c r="C49" s="90"/>
      <c r="D49" s="90"/>
      <c r="E49" s="90"/>
      <c r="F49" s="90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2"/>
      <c r="T49" s="92"/>
      <c r="U49" s="92"/>
      <c r="V49" s="92"/>
      <c r="W49" s="92"/>
      <c r="X49" s="39"/>
    </row>
    <row r="50" spans="1:24" ht="12.75">
      <c r="A50" s="37"/>
      <c r="B50" s="95" t="s">
        <v>41</v>
      </c>
      <c r="C50" s="95"/>
      <c r="D50" s="95"/>
      <c r="E50" s="95"/>
      <c r="F50" s="95"/>
      <c r="G50" s="94" t="s">
        <v>43</v>
      </c>
      <c r="H50" s="94"/>
      <c r="I50" s="94"/>
      <c r="J50" s="94"/>
      <c r="K50" s="94" t="s">
        <v>44</v>
      </c>
      <c r="L50" s="94"/>
      <c r="M50" s="94"/>
      <c r="N50" s="94"/>
      <c r="O50" s="94"/>
      <c r="P50" s="91">
        <v>40</v>
      </c>
      <c r="Q50" s="91"/>
      <c r="R50" s="91"/>
      <c r="S50" s="92">
        <v>1</v>
      </c>
      <c r="T50" s="92"/>
      <c r="U50" s="92"/>
      <c r="V50" s="92"/>
      <c r="W50" s="92"/>
      <c r="X50" s="39"/>
    </row>
    <row r="51" spans="1:24" ht="12.75">
      <c r="A51" s="37"/>
      <c r="B51" s="95" t="s">
        <v>42</v>
      </c>
      <c r="C51" s="95"/>
      <c r="D51" s="95"/>
      <c r="E51" s="95"/>
      <c r="F51" s="95"/>
      <c r="G51" s="94" t="s">
        <v>50</v>
      </c>
      <c r="H51" s="94"/>
      <c r="I51" s="94"/>
      <c r="J51" s="94"/>
      <c r="K51" s="94"/>
      <c r="L51" s="94"/>
      <c r="M51" s="94"/>
      <c r="N51" s="94"/>
      <c r="O51" s="94"/>
      <c r="P51" s="91"/>
      <c r="Q51" s="91"/>
      <c r="R51" s="91"/>
      <c r="S51" s="92"/>
      <c r="T51" s="92"/>
      <c r="U51" s="92"/>
      <c r="V51" s="92"/>
      <c r="W51" s="92"/>
      <c r="X51" s="39"/>
    </row>
    <row r="52" spans="1:24" ht="12.75">
      <c r="A52" s="37"/>
      <c r="B52" s="90" t="s">
        <v>46</v>
      </c>
      <c r="C52" s="90"/>
      <c r="D52" s="90"/>
      <c r="E52" s="90"/>
      <c r="F52" s="90"/>
      <c r="G52" s="94"/>
      <c r="H52" s="94"/>
      <c r="I52" s="94"/>
      <c r="J52" s="94"/>
      <c r="K52" s="94"/>
      <c r="L52" s="94"/>
      <c r="M52" s="94"/>
      <c r="N52" s="94"/>
      <c r="O52" s="94"/>
      <c r="P52" s="91"/>
      <c r="Q52" s="91"/>
      <c r="R52" s="91"/>
      <c r="S52" s="92"/>
      <c r="T52" s="92"/>
      <c r="U52" s="92"/>
      <c r="V52" s="92"/>
      <c r="W52" s="92"/>
      <c r="X52" s="39"/>
    </row>
    <row r="53" spans="1:24" ht="12.75">
      <c r="A53" s="37"/>
      <c r="B53" s="95" t="s">
        <v>45</v>
      </c>
      <c r="C53" s="95"/>
      <c r="D53" s="95"/>
      <c r="E53" s="95"/>
      <c r="F53" s="95"/>
      <c r="G53" s="94" t="s">
        <v>88</v>
      </c>
      <c r="H53" s="94"/>
      <c r="I53" s="94"/>
      <c r="J53" s="94"/>
      <c r="K53" s="94"/>
      <c r="L53" s="94"/>
      <c r="M53" s="94"/>
      <c r="N53" s="94"/>
      <c r="O53" s="94"/>
      <c r="P53" s="91"/>
      <c r="Q53" s="91"/>
      <c r="R53" s="91"/>
      <c r="S53" s="92"/>
      <c r="T53" s="92"/>
      <c r="U53" s="92"/>
      <c r="V53" s="92"/>
      <c r="W53" s="92"/>
      <c r="X53" s="39"/>
    </row>
    <row r="54" spans="1:24" ht="12.75">
      <c r="A54" s="37"/>
      <c r="B54" s="95" t="s">
        <v>48</v>
      </c>
      <c r="C54" s="95"/>
      <c r="D54" s="95"/>
      <c r="E54" s="95"/>
      <c r="F54" s="95"/>
      <c r="G54" s="94" t="s">
        <v>89</v>
      </c>
      <c r="H54" s="94"/>
      <c r="I54" s="94"/>
      <c r="J54" s="94"/>
      <c r="K54" s="94"/>
      <c r="L54" s="94"/>
      <c r="M54" s="94"/>
      <c r="N54" s="94"/>
      <c r="O54" s="94"/>
      <c r="P54" s="91"/>
      <c r="Q54" s="91"/>
      <c r="R54" s="91"/>
      <c r="S54" s="92"/>
      <c r="T54" s="92"/>
      <c r="U54" s="92"/>
      <c r="V54" s="92"/>
      <c r="W54" s="92"/>
      <c r="X54" s="39"/>
    </row>
    <row r="55" spans="1:24" ht="12.75">
      <c r="A55" s="37"/>
      <c r="B55" s="90" t="s">
        <v>47</v>
      </c>
      <c r="C55" s="90"/>
      <c r="D55" s="90"/>
      <c r="E55" s="90"/>
      <c r="F55" s="90"/>
      <c r="G55" s="94"/>
      <c r="H55" s="94"/>
      <c r="I55" s="94"/>
      <c r="J55" s="94"/>
      <c r="K55" s="94"/>
      <c r="L55" s="94"/>
      <c r="M55" s="94"/>
      <c r="N55" s="94"/>
      <c r="O55" s="94"/>
      <c r="P55" s="91"/>
      <c r="Q55" s="91"/>
      <c r="R55" s="91"/>
      <c r="S55" s="92"/>
      <c r="T55" s="92"/>
      <c r="U55" s="92"/>
      <c r="V55" s="92"/>
      <c r="W55" s="92"/>
      <c r="X55" s="39"/>
    </row>
    <row r="56" spans="1:24" ht="12.75">
      <c r="A56" s="37"/>
      <c r="B56" s="95" t="s">
        <v>49</v>
      </c>
      <c r="C56" s="95"/>
      <c r="D56" s="95"/>
      <c r="E56" s="95"/>
      <c r="F56" s="95"/>
      <c r="G56" s="94" t="s">
        <v>50</v>
      </c>
      <c r="H56" s="94"/>
      <c r="I56" s="94"/>
      <c r="J56" s="94"/>
      <c r="K56" s="94"/>
      <c r="L56" s="94"/>
      <c r="M56" s="94"/>
      <c r="N56" s="94"/>
      <c r="O56" s="94"/>
      <c r="P56" s="91"/>
      <c r="Q56" s="91"/>
      <c r="R56" s="91"/>
      <c r="S56" s="92"/>
      <c r="T56" s="92"/>
      <c r="U56" s="92"/>
      <c r="V56" s="92"/>
      <c r="W56" s="92"/>
      <c r="X56" s="39"/>
    </row>
    <row r="57" spans="1:24" ht="12.75">
      <c r="A57" s="37"/>
      <c r="B57" s="90" t="s">
        <v>51</v>
      </c>
      <c r="C57" s="90"/>
      <c r="D57" s="90"/>
      <c r="E57" s="90"/>
      <c r="F57" s="90"/>
      <c r="G57" s="94"/>
      <c r="H57" s="94"/>
      <c r="I57" s="94"/>
      <c r="J57" s="94"/>
      <c r="K57" s="94"/>
      <c r="L57" s="94"/>
      <c r="M57" s="94"/>
      <c r="N57" s="94"/>
      <c r="O57" s="94"/>
      <c r="P57" s="91"/>
      <c r="Q57" s="91"/>
      <c r="R57" s="91"/>
      <c r="S57" s="92"/>
      <c r="T57" s="92"/>
      <c r="U57" s="92"/>
      <c r="V57" s="92"/>
      <c r="W57" s="92"/>
      <c r="X57" s="39"/>
    </row>
    <row r="58" spans="1:24" ht="12.75" customHeight="1">
      <c r="A58" s="37"/>
      <c r="B58" s="95" t="s">
        <v>52</v>
      </c>
      <c r="C58" s="95"/>
      <c r="D58" s="95"/>
      <c r="E58" s="95"/>
      <c r="F58" s="95"/>
      <c r="G58" s="94" t="s">
        <v>53</v>
      </c>
      <c r="H58" s="94"/>
      <c r="I58" s="94"/>
      <c r="J58" s="94"/>
      <c r="K58" s="94"/>
      <c r="L58" s="94"/>
      <c r="M58" s="94"/>
      <c r="N58" s="94"/>
      <c r="O58" s="94"/>
      <c r="P58" s="91">
        <v>1000</v>
      </c>
      <c r="Q58" s="91"/>
      <c r="R58" s="91"/>
      <c r="S58" s="92">
        <v>70</v>
      </c>
      <c r="T58" s="92"/>
      <c r="U58" s="92"/>
      <c r="V58" s="92"/>
      <c r="W58" s="92"/>
      <c r="X58" s="39"/>
    </row>
    <row r="59" spans="1:24" ht="12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51"/>
      <c r="Q59" s="51"/>
      <c r="R59" s="51"/>
      <c r="S59" s="52"/>
      <c r="T59" s="52"/>
      <c r="U59" s="52"/>
      <c r="V59" s="52"/>
      <c r="W59" s="52"/>
      <c r="X59" s="39"/>
    </row>
    <row r="60" spans="1:24" s="15" customFormat="1" ht="11.25">
      <c r="A60" s="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4"/>
    </row>
    <row r="61" spans="1:24" ht="10.5" customHeight="1">
      <c r="A61" s="25"/>
      <c r="B61" s="78" t="s">
        <v>23</v>
      </c>
      <c r="C61" s="78"/>
      <c r="D61" s="78"/>
      <c r="E61" s="78"/>
      <c r="F61" s="78"/>
      <c r="G61" s="78"/>
      <c r="H61" s="78"/>
      <c r="I61" s="78"/>
      <c r="J61" s="78" t="s">
        <v>24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26"/>
    </row>
    <row r="62" spans="1:24" ht="46.5" customHeight="1">
      <c r="A62" s="25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6"/>
    </row>
    <row r="63" spans="1:24" ht="16.5" customHeight="1">
      <c r="A63" s="25"/>
      <c r="B63" s="27"/>
      <c r="C63" s="28"/>
      <c r="D63" s="29"/>
      <c r="E63" s="30"/>
      <c r="F63" s="30"/>
      <c r="G63" s="30"/>
      <c r="H63" s="30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7"/>
      <c r="U63" s="27"/>
      <c r="V63" s="27"/>
      <c r="W63" s="27"/>
      <c r="X63" s="26"/>
    </row>
    <row r="64" spans="1:24" ht="13.5" thickBo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  <c r="T64" s="33"/>
      <c r="U64" s="33"/>
      <c r="V64" s="33"/>
      <c r="W64" s="33"/>
      <c r="X64" s="10"/>
    </row>
    <row r="102" ht="12.75">
      <c r="A102" s="21" t="s">
        <v>21</v>
      </c>
    </row>
    <row r="103" ht="12.75">
      <c r="A103" s="3" t="s">
        <v>1</v>
      </c>
    </row>
    <row r="104" ht="12.75">
      <c r="A104" s="3" t="s">
        <v>0</v>
      </c>
    </row>
    <row r="105" ht="12.75">
      <c r="A105" s="3" t="s">
        <v>3</v>
      </c>
    </row>
    <row r="106" ht="12.75">
      <c r="A106" s="3" t="s">
        <v>18</v>
      </c>
    </row>
    <row r="107" ht="12.75">
      <c r="A107" s="6"/>
    </row>
    <row r="108" ht="12.75">
      <c r="A108" s="21" t="s">
        <v>21</v>
      </c>
    </row>
    <row r="109" ht="12.75">
      <c r="A109" s="3" t="s">
        <v>5</v>
      </c>
    </row>
    <row r="110" ht="12.75">
      <c r="A110" s="3" t="s">
        <v>7</v>
      </c>
    </row>
    <row r="111" ht="12.75">
      <c r="A111" s="3" t="s">
        <v>6</v>
      </c>
    </row>
    <row r="112" ht="12.75">
      <c r="A112" s="3" t="s">
        <v>2</v>
      </c>
    </row>
    <row r="113" ht="12.75">
      <c r="A113" s="3" t="s">
        <v>4</v>
      </c>
    </row>
    <row r="114" ht="12.75">
      <c r="A114" s="3" t="s">
        <v>8</v>
      </c>
    </row>
    <row r="115" ht="12.75">
      <c r="A115" s="6"/>
    </row>
    <row r="116" ht="12.75">
      <c r="A116" s="21" t="s">
        <v>21</v>
      </c>
    </row>
    <row r="117" ht="12.75">
      <c r="A117" s="3" t="s">
        <v>9</v>
      </c>
    </row>
    <row r="118" ht="12.75">
      <c r="A118" s="3" t="s">
        <v>10</v>
      </c>
    </row>
    <row r="119" ht="12.75">
      <c r="A119" s="3" t="s">
        <v>12</v>
      </c>
    </row>
    <row r="120" ht="12.75">
      <c r="A120" s="3" t="s">
        <v>14</v>
      </c>
    </row>
    <row r="121" ht="12.75">
      <c r="A121" s="3" t="s">
        <v>11</v>
      </c>
    </row>
    <row r="122" ht="12.75">
      <c r="A122" s="3" t="s">
        <v>19</v>
      </c>
    </row>
    <row r="123" ht="12.75">
      <c r="A123" s="3" t="s">
        <v>13</v>
      </c>
    </row>
    <row r="124" ht="12.75">
      <c r="A124" s="3" t="s">
        <v>20</v>
      </c>
    </row>
    <row r="125" ht="12.75">
      <c r="A125" s="3" t="s">
        <v>15</v>
      </c>
    </row>
    <row r="126" ht="12.75">
      <c r="A126" s="3" t="s">
        <v>16</v>
      </c>
    </row>
    <row r="127" ht="12.75">
      <c r="A127" s="6"/>
    </row>
    <row r="128" ht="12.75">
      <c r="A128" s="21" t="s">
        <v>21</v>
      </c>
    </row>
    <row r="129" ht="12.75">
      <c r="A129" s="3" t="s">
        <v>9</v>
      </c>
    </row>
    <row r="130" ht="12.75">
      <c r="A130" s="3" t="s">
        <v>10</v>
      </c>
    </row>
    <row r="131" ht="12.75">
      <c r="A131" s="3" t="s">
        <v>12</v>
      </c>
    </row>
    <row r="132" ht="12.75">
      <c r="A132" s="3" t="s">
        <v>14</v>
      </c>
    </row>
    <row r="133" ht="12.75">
      <c r="A133" s="3" t="s">
        <v>11</v>
      </c>
    </row>
    <row r="134" ht="12.75">
      <c r="A134" s="3" t="s">
        <v>19</v>
      </c>
    </row>
    <row r="135" ht="12.75">
      <c r="A135" s="3" t="s">
        <v>13</v>
      </c>
    </row>
    <row r="136" ht="12.75">
      <c r="A136" s="3" t="s">
        <v>20</v>
      </c>
    </row>
    <row r="137" ht="12.75">
      <c r="A137" s="3" t="s">
        <v>15</v>
      </c>
    </row>
    <row r="138" ht="12.75">
      <c r="A138" s="3" t="s">
        <v>17</v>
      </c>
    </row>
    <row r="139" ht="12.75">
      <c r="A139" s="3" t="s">
        <v>16</v>
      </c>
    </row>
    <row r="141" ht="12.75">
      <c r="A141" s="21" t="s">
        <v>21</v>
      </c>
    </row>
    <row r="142" ht="12.75">
      <c r="A142" s="21" t="s">
        <v>25</v>
      </c>
    </row>
    <row r="143" ht="12.75">
      <c r="A143" s="21" t="s">
        <v>26</v>
      </c>
    </row>
    <row r="144" ht="12.75">
      <c r="A144" s="21" t="s">
        <v>27</v>
      </c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</sheetData>
  <sheetProtection formatCells="0" formatColumns="0" formatRows="0" insertRows="0" insertHyperlinks="0" deleteRows="0" selectLockedCells="1"/>
  <mergeCells count="102">
    <mergeCell ref="B43:H43"/>
    <mergeCell ref="I43:M43"/>
    <mergeCell ref="N43:R43"/>
    <mergeCell ref="S43:W43"/>
    <mergeCell ref="B42:H42"/>
    <mergeCell ref="I42:M42"/>
    <mergeCell ref="N42:R42"/>
    <mergeCell ref="S42:W42"/>
    <mergeCell ref="B35:W35"/>
    <mergeCell ref="B19:W19"/>
    <mergeCell ref="B40:H40"/>
    <mergeCell ref="I40:M40"/>
    <mergeCell ref="N40:R40"/>
    <mergeCell ref="S40:W40"/>
    <mergeCell ref="N39:R39"/>
    <mergeCell ref="S37:W37"/>
    <mergeCell ref="I37:M37"/>
    <mergeCell ref="I38:M38"/>
    <mergeCell ref="S57:W57"/>
    <mergeCell ref="B58:F58"/>
    <mergeCell ref="G58:J58"/>
    <mergeCell ref="P58:R58"/>
    <mergeCell ref="S58:W58"/>
    <mergeCell ref="K58:O58"/>
    <mergeCell ref="B57:F57"/>
    <mergeCell ref="G57:J57"/>
    <mergeCell ref="K57:O57"/>
    <mergeCell ref="P57:R57"/>
    <mergeCell ref="S56:W56"/>
    <mergeCell ref="B56:F56"/>
    <mergeCell ref="G56:J56"/>
    <mergeCell ref="K56:O56"/>
    <mergeCell ref="P56:R56"/>
    <mergeCell ref="S54:W54"/>
    <mergeCell ref="B55:F55"/>
    <mergeCell ref="G55:J55"/>
    <mergeCell ref="K55:O55"/>
    <mergeCell ref="P55:R55"/>
    <mergeCell ref="S55:W55"/>
    <mergeCell ref="B54:F54"/>
    <mergeCell ref="G54:J54"/>
    <mergeCell ref="K54:O54"/>
    <mergeCell ref="P54:R54"/>
    <mergeCell ref="S52:W52"/>
    <mergeCell ref="B53:F53"/>
    <mergeCell ref="G53:J53"/>
    <mergeCell ref="K53:O53"/>
    <mergeCell ref="P53:R53"/>
    <mergeCell ref="S53:W53"/>
    <mergeCell ref="B52:F52"/>
    <mergeCell ref="G52:J52"/>
    <mergeCell ref="K52:O52"/>
    <mergeCell ref="P52:R52"/>
    <mergeCell ref="S50:W50"/>
    <mergeCell ref="B51:F51"/>
    <mergeCell ref="G51:J51"/>
    <mergeCell ref="K51:O51"/>
    <mergeCell ref="P51:R51"/>
    <mergeCell ref="S51:W51"/>
    <mergeCell ref="B50:F50"/>
    <mergeCell ref="G50:J50"/>
    <mergeCell ref="K50:O50"/>
    <mergeCell ref="P50:R50"/>
    <mergeCell ref="S49:W49"/>
    <mergeCell ref="B48:F48"/>
    <mergeCell ref="G48:J48"/>
    <mergeCell ref="K48:O48"/>
    <mergeCell ref="P48:R48"/>
    <mergeCell ref="B49:F49"/>
    <mergeCell ref="G49:J49"/>
    <mergeCell ref="K49:O49"/>
    <mergeCell ref="P49:R49"/>
    <mergeCell ref="S36:W36"/>
    <mergeCell ref="N37:R37"/>
    <mergeCell ref="N38:R38"/>
    <mergeCell ref="S48:W48"/>
    <mergeCell ref="N41:R41"/>
    <mergeCell ref="S41:W41"/>
    <mergeCell ref="B39:H39"/>
    <mergeCell ref="B38:H38"/>
    <mergeCell ref="B37:H37"/>
    <mergeCell ref="N36:R36"/>
    <mergeCell ref="A2:X2"/>
    <mergeCell ref="A3:X3"/>
    <mergeCell ref="E8:W8"/>
    <mergeCell ref="B61:I61"/>
    <mergeCell ref="J61:W61"/>
    <mergeCell ref="B6:X6"/>
    <mergeCell ref="B20:W25"/>
    <mergeCell ref="B41:H41"/>
    <mergeCell ref="I41:M41"/>
    <mergeCell ref="B27:T27"/>
    <mergeCell ref="B62:I62"/>
    <mergeCell ref="J62:W62"/>
    <mergeCell ref="B11:T11"/>
    <mergeCell ref="B12:W17"/>
    <mergeCell ref="S38:W38"/>
    <mergeCell ref="B36:H36"/>
    <mergeCell ref="B28:W33"/>
    <mergeCell ref="S39:W39"/>
    <mergeCell ref="I36:M36"/>
    <mergeCell ref="I39:M39"/>
  </mergeCells>
  <printOptions horizontalCentered="1"/>
  <pageMargins left="0.5905511811023623" right="0.5905511811023623" top="0.64" bottom="0.3937007874015748" header="0.36" footer="0.3149606299212598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9.140625" defaultRowHeight="12.75"/>
  <cols>
    <col min="1" max="1" width="72.421875" style="50" customWidth="1"/>
  </cols>
  <sheetData>
    <row r="1" spans="1:2" ht="12.75">
      <c r="A1" s="47" t="s">
        <v>54</v>
      </c>
      <c r="B1" s="48" t="s">
        <v>60</v>
      </c>
    </row>
    <row r="2" spans="1:2" ht="12.75">
      <c r="A2" s="47" t="s">
        <v>55</v>
      </c>
      <c r="B2" s="48"/>
    </row>
    <row r="3" spans="1:2" ht="12.75">
      <c r="A3" s="47" t="s">
        <v>56</v>
      </c>
      <c r="B3" s="48" t="s">
        <v>60</v>
      </c>
    </row>
    <row r="4" spans="1:2" ht="12.75">
      <c r="A4" s="47" t="s">
        <v>57</v>
      </c>
      <c r="B4" s="48" t="s">
        <v>60</v>
      </c>
    </row>
    <row r="5" spans="1:2" ht="12.75">
      <c r="A5" s="47" t="s">
        <v>58</v>
      </c>
      <c r="B5" s="48"/>
    </row>
    <row r="6" spans="1:2" ht="12.75">
      <c r="A6" s="47" t="s">
        <v>59</v>
      </c>
      <c r="B6" s="48" t="s">
        <v>60</v>
      </c>
    </row>
    <row r="7" spans="1:2" ht="12.75">
      <c r="A7" s="47" t="s">
        <v>61</v>
      </c>
      <c r="B7" s="48" t="s">
        <v>60</v>
      </c>
    </row>
    <row r="8" spans="1:2" ht="12.75">
      <c r="A8" s="47" t="s">
        <v>62</v>
      </c>
      <c r="B8" s="48" t="s">
        <v>60</v>
      </c>
    </row>
    <row r="9" spans="1:2" ht="12.75">
      <c r="A9" s="49"/>
      <c r="B9" s="48"/>
    </row>
    <row r="10" spans="1:2" ht="12.75">
      <c r="A10" s="47" t="s">
        <v>63</v>
      </c>
      <c r="B10" s="48" t="s">
        <v>60</v>
      </c>
    </row>
    <row r="11" spans="1:2" ht="12.75">
      <c r="A11" s="47" t="s">
        <v>64</v>
      </c>
      <c r="B11" s="48" t="s">
        <v>60</v>
      </c>
    </row>
    <row r="12" spans="1:2" ht="12.75">
      <c r="A12" s="47" t="s">
        <v>65</v>
      </c>
      <c r="B12" s="48" t="s">
        <v>60</v>
      </c>
    </row>
    <row r="13" spans="1:2" ht="12.75">
      <c r="A13" s="47" t="s">
        <v>66</v>
      </c>
      <c r="B13" s="48" t="s">
        <v>60</v>
      </c>
    </row>
    <row r="14" spans="1:2" ht="12.75">
      <c r="A14" s="47" t="s">
        <v>67</v>
      </c>
      <c r="B14" s="48"/>
    </row>
    <row r="15" spans="1:2" ht="12.75">
      <c r="A15" s="47" t="s">
        <v>68</v>
      </c>
      <c r="B15" s="48" t="s">
        <v>60</v>
      </c>
    </row>
    <row r="16" spans="1:2" ht="12.75">
      <c r="A16" s="47" t="s">
        <v>69</v>
      </c>
      <c r="B16" s="48" t="s">
        <v>60</v>
      </c>
    </row>
    <row r="17" spans="1:2" ht="12.75">
      <c r="A17" s="47" t="s">
        <v>70</v>
      </c>
      <c r="B17" s="48" t="s">
        <v>60</v>
      </c>
    </row>
    <row r="18" spans="1:2" ht="12.75">
      <c r="A18" s="47" t="s">
        <v>71</v>
      </c>
      <c r="B18" s="48" t="s">
        <v>60</v>
      </c>
    </row>
    <row r="19" spans="1:2" ht="12.75">
      <c r="A19" s="47" t="s">
        <v>72</v>
      </c>
      <c r="B19" s="48" t="s">
        <v>60</v>
      </c>
    </row>
    <row r="20" spans="1:2" ht="12.75">
      <c r="A20" s="49"/>
      <c r="B20" s="48"/>
    </row>
    <row r="21" spans="1:2" ht="12.75">
      <c r="A21" s="47" t="s">
        <v>73</v>
      </c>
      <c r="B21" s="48" t="s">
        <v>60</v>
      </c>
    </row>
    <row r="22" spans="1:2" ht="12.75">
      <c r="A22" s="47" t="s">
        <v>74</v>
      </c>
      <c r="B22" s="48" t="s">
        <v>60</v>
      </c>
    </row>
    <row r="23" spans="1:2" ht="12.75">
      <c r="A23" s="47" t="s">
        <v>75</v>
      </c>
      <c r="B23" s="48" t="s">
        <v>60</v>
      </c>
    </row>
    <row r="24" spans="1:2" ht="12.75">
      <c r="A24" s="47" t="s">
        <v>76</v>
      </c>
      <c r="B24" s="48" t="s">
        <v>60</v>
      </c>
    </row>
    <row r="25" spans="1:2" ht="12.75">
      <c r="A25" s="49"/>
      <c r="B25" s="48"/>
    </row>
    <row r="26" spans="1:2" ht="12.75">
      <c r="A26" s="47" t="s">
        <v>77</v>
      </c>
      <c r="B26" s="48" t="s">
        <v>60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suporte</cp:lastModifiedBy>
  <cp:lastPrinted>2008-10-30T14:57:01Z</cp:lastPrinted>
  <dcterms:created xsi:type="dcterms:W3CDTF">2002-07-19T13:51:51Z</dcterms:created>
  <dcterms:modified xsi:type="dcterms:W3CDTF">2008-11-04T15:34:56Z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