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ncinegov-my.sharepoint.com/personal/simone_miguel_ancine_gov_br/Documents/CAS/APOIO/Formulários Novos IN 158/Aprovação para Execução/"/>
    </mc:Choice>
  </mc:AlternateContent>
  <xr:revisionPtr revIDLastSave="74" documentId="8_{A4617BB6-77B5-4318-87F3-97B95F2925B2}" xr6:coauthVersionLast="47" xr6:coauthVersionMax="47" xr10:uidLastSave="{8C7CD754-2D47-4961-B605-5D7AD4011A83}"/>
  <bookViews>
    <workbookView xWindow="-120" yWindow="-120" windowWidth="29040" windowHeight="15990" activeTab="3" xr2:uid="{00000000-000D-0000-FFFF-FFFF00000000}"/>
  </bookViews>
  <sheets>
    <sheet name="Instruções_de_preenchimento" sheetId="1" r:id="rId1"/>
    <sheet name="Comprovação_80%" sheetId="2" r:id="rId2"/>
    <sheet name="Parametrização_Itens_Orçam_" sheetId="3" r:id="rId3"/>
    <sheet name="FORMULÁRIO" sheetId="4" r:id="rId4"/>
  </sheets>
  <externalReferences>
    <externalReference r:id="rId5"/>
    <externalReference r:id="rId6"/>
    <externalReference r:id="rId7"/>
  </externalReferences>
  <definedNames>
    <definedName name="aa">[1]deliberações1!$A$2:$P$1574</definedName>
    <definedName name="_xlnm.Print_Area" localSheetId="3">FORMULÁRIO!$B$2:$O$92</definedName>
    <definedName name="CONTAS">[2]CONTAS_1!$A$3:$Q$1200</definedName>
    <definedName name="deliberações1">[3]deliberações1!$A$2:$P$1574</definedName>
    <definedName name="diretores">[2]DIRETORES!$A$2:$D$1200</definedName>
    <definedName name="registro">!#REF!</definedName>
    <definedName name="salic">[2]SALIC!$A$13:$AK$1000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8" i="4" l="1"/>
  <c r="O90" i="4" s="1"/>
  <c r="M43" i="4"/>
  <c r="J43" i="4"/>
  <c r="H43" i="4"/>
  <c r="B10" i="1"/>
  <c r="B9" i="1"/>
  <c r="B8" i="1"/>
  <c r="B6" i="1"/>
  <c r="B5" i="1"/>
  <c r="B4" i="1"/>
  <c r="B3" i="1"/>
</calcChain>
</file>

<file path=xl/sharedStrings.xml><?xml version="1.0" encoding="utf-8"?>
<sst xmlns="http://schemas.openxmlformats.org/spreadsheetml/2006/main" count="273" uniqueCount="198">
  <si>
    <t>INSTRUÇÕES DE PREENCHIMENTO</t>
  </si>
  <si>
    <t xml:space="preserve">A SOLICITAÇÃO DEVE SER ENCAMINHADA EM PDF DATADO E ASSINADO (com OCR)  E EM PLANILHA (extensão .ODS)           </t>
  </si>
  <si>
    <r>
      <t>Preencher apenas as células em "</t>
    </r>
    <r>
      <rPr>
        <b/>
        <sz val="11"/>
        <color rgb="FFFFC000"/>
        <rFont val="Arial"/>
        <family val="2"/>
      </rPr>
      <t>AMARELO</t>
    </r>
    <r>
      <rPr>
        <b/>
        <sz val="11"/>
        <color rgb="FF000000"/>
        <rFont val="Arial"/>
        <family val="2"/>
      </rPr>
      <t>"</t>
    </r>
  </si>
  <si>
    <t xml:space="preserve">A altura das linhas podem ser aumentadas caso a informação a ser preenchida ultrapasse o espaço padrão </t>
  </si>
  <si>
    <t>Ao elaborar o orçamento, atentar para a relação das despesas sujeitas à glosa listadas na IN 159/2021; despesas genéricas devem ser evitadas.</t>
  </si>
  <si>
    <r>
      <rPr>
        <b/>
        <u/>
        <sz val="11"/>
        <color rgb="FF000000"/>
        <rFont val="Arial"/>
        <family val="2"/>
      </rPr>
      <t>Tributos e Taxas</t>
    </r>
    <r>
      <rPr>
        <b/>
        <sz val="11"/>
        <color rgb="FF000000"/>
        <rFont val="Arial"/>
        <family val="2"/>
      </rPr>
      <t xml:space="preserve">: </t>
    </r>
    <r>
      <rPr>
        <sz val="11"/>
        <color rgb="FF000000"/>
        <rFont val="Arial"/>
        <family val="2"/>
      </rPr>
      <t xml:space="preserve">observar as regras do Art. 18 da IN 159 que lista as despesas consideradas irregulares e efetivamente glosadas:
</t>
    </r>
    <r>
      <rPr>
        <i/>
        <sz val="11"/>
        <color rgb="FF000000"/>
        <rFont val="Arial"/>
        <family val="2"/>
      </rPr>
      <t>VII - pagamento de juros e multas de qualquer natureza; IOC, IOF, tarifas bancárias,</t>
    </r>
    <r>
      <rPr>
        <b/>
        <i/>
        <sz val="11"/>
        <color rgb="FF000000"/>
        <rFont val="Arial"/>
        <family val="2"/>
      </rPr>
      <t xml:space="preserve"> exceto a de manutenção da conta</t>
    </r>
    <r>
      <rPr>
        <i/>
        <sz val="11"/>
        <color rgb="FF000000"/>
        <rFont val="Arial"/>
        <family val="2"/>
      </rPr>
      <t xml:space="preserve">; qualquer encargo     contratual, </t>
    </r>
    <r>
      <rPr>
        <b/>
        <i/>
        <sz val="11"/>
        <color rgb="FF000000"/>
        <rFont val="Arial"/>
        <family val="2"/>
      </rPr>
      <t>salvo tributos ou encargos pagos sobre os rendimentos das aplicações financeiras e fechamento de contratos de câmbio</t>
    </r>
    <r>
      <rPr>
        <i/>
        <sz val="11"/>
        <color rgb="FF000000"/>
        <rFont val="Arial"/>
        <family val="2"/>
      </rPr>
      <t xml:space="preserve">; </t>
    </r>
    <r>
      <rPr>
        <i/>
        <sz val="11"/>
        <color rgb="FF000000"/>
        <rFont val="Arial"/>
        <family val="2"/>
      </rPr>
      <t xml:space="preserve">
</t>
    </r>
    <r>
      <rPr>
        <sz val="11"/>
        <color rgb="FF000000"/>
        <rFont val="Arial"/>
        <family val="2"/>
      </rPr>
      <t xml:space="preserve">
E o Art. 19 que lista as despesas estranhas à natureza do projeto e também glosadas:
</t>
    </r>
    <r>
      <rPr>
        <i/>
        <sz val="11"/>
        <color rgb="FF000000"/>
        <rFont val="Arial"/>
        <family val="2"/>
      </rPr>
      <t>III - pagamento de tributos cujo fato gerador seja o resultado, lucro, receita auferidos pela proponente ou pelo coprodutor.</t>
    </r>
  </si>
  <si>
    <r>
      <rPr>
        <u/>
        <sz val="11"/>
        <color rgb="FF000000"/>
        <rFont val="Arial"/>
        <family val="2"/>
      </rPr>
      <t xml:space="preserve">Verificar o </t>
    </r>
    <r>
      <rPr>
        <b/>
        <u/>
        <sz val="11"/>
        <color rgb="FF000000"/>
        <rFont val="Arial"/>
        <family val="2"/>
      </rPr>
      <t xml:space="preserve">marco inicial </t>
    </r>
    <r>
      <rPr>
        <u/>
        <sz val="11"/>
        <color rgb="FF000000"/>
        <rFont val="Arial"/>
        <family val="2"/>
      </rPr>
      <t>para a execução de despesas do projeto:</t>
    </r>
    <r>
      <rPr>
        <u/>
        <sz val="11"/>
        <color rgb="FF000000"/>
        <rFont val="Arial"/>
        <family val="2"/>
      </rPr>
      <t xml:space="preserve">
</t>
    </r>
    <r>
      <rPr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 xml:space="preserve">Art. 37 da IN 158: Serão aceitas despesas executadas entre a data da aprovação do projeto para captação e a data para a conclusão da execução financeira do mesmo. </t>
    </r>
    <r>
      <rPr>
        <i/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 xml:space="preserve">
Parágrafo único. A execução de recursos provenientes das ações de fomento direto observará o disposto em regramento e instrumento convocatório específico. </t>
    </r>
    <r>
      <rPr>
        <i/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 xml:space="preserve">
</t>
    </r>
    <r>
      <rPr>
        <i/>
        <sz val="11"/>
        <color rgb="FFFF0000"/>
        <rFont val="Arial"/>
        <family val="2"/>
      </rPr>
      <t>No orçamento somente podem ser incluídas despesas realizadas após o marco inicial.</t>
    </r>
    <r>
      <rPr>
        <i/>
        <sz val="11"/>
        <color rgb="FFFF0000"/>
        <rFont val="Arial"/>
        <family val="2"/>
      </rPr>
      <t xml:space="preserve">
</t>
    </r>
  </si>
  <si>
    <t>Lista exemplificativa de documentos que comprovam a captação de recursos nos termos do Art. 32 da IN 158/21:</t>
  </si>
  <si>
    <t> </t>
  </si>
  <si>
    <t>Inciso I:</t>
  </si>
  <si>
    <r>
      <t>a)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1"/>
        <color rgb="FF000000"/>
        <rFont val="Calibri"/>
        <family val="2"/>
      </rPr>
      <t>valores depositados nas contas de captação do projeto, comprovados por meio dos respectivos recibos de captação, boletins de subscrição de Certificados de Investimento Audiovisual ou contratos celebrados entre investidor e proponente:</t>
    </r>
  </si>
  <si>
    <t xml:space="preserve">      </t>
  </si>
  <si>
    <r>
      <t xml:space="preserve">b) </t>
    </r>
    <r>
      <rPr>
        <b/>
        <sz val="7"/>
        <color rgb="FF000000"/>
        <rFont val="Times New Roman"/>
        <family val="1"/>
      </rPr>
      <t xml:space="preserve">   </t>
    </r>
    <r>
      <rPr>
        <b/>
        <sz val="11"/>
        <color rgb="FF000000"/>
        <rFont val="Calibri"/>
        <family val="2"/>
      </rPr>
      <t>valores depositados nas contas de recolhimento e aplicados no projeto, mediante apresentação do contrato celebrado com a proponente e de carta do investidor solicitando a transferência dos recursos, com a indicação das guias de recolhimento:</t>
    </r>
  </si>
  <si>
    <r>
      <t>c)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1"/>
        <color rgb="FF000000"/>
        <rFont val="Calibri"/>
        <family val="2"/>
      </rPr>
      <t>valores contratados ou em fase de contratação de recursos do FSA:</t>
    </r>
  </si>
  <si>
    <t>- indicar a chamada contratada e/ou em contratação.</t>
  </si>
  <si>
    <r>
      <t>d)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1"/>
        <color rgb="FF000000"/>
        <rFont val="Calibri"/>
        <family val="2"/>
      </rPr>
      <t>valores provenientes de outras ações de fomento, direto ou indireto, tais como recursos orçamentários da ANCINE e editais federais, estaduais ou municipais, comprovado o vínculo com o projeto por documento oficial, com a indicação da conta corrente na qual os valores se encontrem depositados, e o extrato da referida conta:</t>
    </r>
  </si>
  <si>
    <t>- contrato firmado com o ente público ou publicação em diário oficial que comprove a alocação dos recursos no projeto e o extrato da conta indicando o valor recebido.</t>
  </si>
  <si>
    <r>
      <t>e)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1"/>
        <color rgb="FF000000"/>
        <rFont val="Calibri"/>
        <family val="2"/>
      </rPr>
      <t>rendimentos de aplicação financeira dos recursos públicos:</t>
    </r>
  </si>
  <si>
    <r>
      <t>f)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1"/>
        <color rgb="FF000000"/>
        <rFont val="Calibri"/>
        <family val="2"/>
      </rPr>
      <t>depósito na conta de movimentação do projeto de valores a título de contrapartida obrigatória:</t>
    </r>
  </si>
  <si>
    <r>
      <t>g)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1"/>
        <color rgb="FF000000"/>
        <rFont val="Calibri"/>
        <family val="2"/>
      </rPr>
      <t>valores disponíveis na conta bancária da proponente, que serão considerados como aportes de outras fontes não administradas pela ANCINE:</t>
    </r>
  </si>
  <si>
    <t xml:space="preserve"> </t>
  </si>
  <si>
    <t>Inciso II:</t>
  </si>
  <si>
    <t xml:space="preserve">c)   contratos de coprodução, nos termos dos artigos 3º e 3º-A da Lei n.º 8.685, de 1993, e do art. 39, inciso X, da Medida Provisória n.º 2.228-1/ 01: </t>
  </si>
  <si>
    <t xml:space="preserve">- contrato de coprodução firmado com o contribuinte do tributo ou a empresa titular da conta de recolhimento com informações referentes ao projeto, valores, prazos de desembolso, divisão de direitos patrimoniais, mercado de exibição prioritário, etc. </t>
  </si>
  <si>
    <t xml:space="preserve">e)   contratos ou publicações oficiais de convênios, apoios, patrocínios ou investimentos provenientes de entes públicos federais, estaduais ou municipais: </t>
  </si>
  <si>
    <t>- contratos firmados com o ente público com indicação do projeto e valor ou publicações oficiais do extrato do contrato, do termo de concessão, termo contratual, cópia da nota de empenho ou outra comprovação que demonstre que o valor foi reservado/bloqueado para a empresa proponente.</t>
  </si>
  <si>
    <t xml:space="preserve">f)   contratos de aporte de recursos provenientes de mecanismos de fomento estadual ou municipal, mediante comprovação de aprovação para captação e o vínculo com o projeto: </t>
  </si>
  <si>
    <t xml:space="preserve">- contratos firmados com investidor com garantia de contratação junto ao ente, indicação do projeto, valor e comprovação de que o projeto está aprovado para captação. </t>
  </si>
  <si>
    <t xml:space="preserve">g)   contratos de patrocínio para utilização de recursos privados celebrados entre a proponente e empresas estatais, multinacionais ou sociedades por ações: </t>
  </si>
  <si>
    <t>- contrato firmado exclusivamente com empresas estatais, multinacionais ou sociedades por ações com indicação do projeto, valores, divisão patrimonial, etc</t>
  </si>
  <si>
    <t xml:space="preserve">h)   documentos comprobatórios de créditos relativos a prêmios, acordos internacionais e Programas Internacionais de Fomento: </t>
  </si>
  <si>
    <t xml:space="preserve">- contratos originalmente redigidos em língua estrangeira, deverão ser apresentados com tradução juramentada para o português, admitido contrato bilíngue em duas colunas. No caso de outros documentos originalmente redigidos em língua estrangeira, poderão ser apresentados com tradução simples em português. Os contratos deverão comprovar o vínculo com o projeto e, de preferência, o valor do prêmio deve estar convertido para real brasileiro, internalizado no país por meio de instituição financeira autorizada pela autoridade monetária a executar tais serviços de câmbio. </t>
  </si>
  <si>
    <t xml:space="preserve">j)   contratos de investimento ou coprodução com contribuintes dos mecanismos de incentivo fiscal, no que se refere aos recursos de investimento privado: </t>
  </si>
  <si>
    <t>- contrato onde obrigatoriamente o investidor/coprodutor deve ser contribuinte dos mecanismos de incentivo fiscal relacionados à atividade audiovisual (Arts. 3º e 3A da lei 8685/93 e art. 39-X da MP 2228-1/01).</t>
  </si>
  <si>
    <t xml:space="preserve">k)   aporte de recursos não financeiros previstos em contratos de prestação de serviços ou locação de equipamentos, a serem considerados como aporte de outras fontes não administradas pela ANCINE, observando-se os valores dos itens orçamentários aprovados, sendo vedado os aportes não financeiros da própria proponente: </t>
  </si>
  <si>
    <t>-  o contrato deve indicar qual o item orçamentário corresponde ao valor do contrato e só será aceito contrato firmado com terceiros ou com os sócios da empresa proponente como pessoas físicas.</t>
  </si>
  <si>
    <t>PARAMETRIZAÇÃO DE ITENS ORÇAMENTÁRIOS - DESENVOLVIMENTO</t>
  </si>
  <si>
    <t>(Anexo I do Manual de Análises Orçamentárias)</t>
  </si>
  <si>
    <t>Grande Item</t>
  </si>
  <si>
    <t>Detalhamento</t>
  </si>
  <si>
    <t>1. Roteiro (Serviços e Cessão de Direitos de Roteiro)</t>
  </si>
  <si>
    <t>Despesas referentes a confecção de argumento e roteiro, tais como: 
• Roteiro / Roteirista
• Cessão de Direitos de Roteiro
• Consultoria / Scriptdoctoring
• Argumento / Argumentista
• Revisões</t>
  </si>
  <si>
    <t>2. Cessão de Direitos (Obras PréExistentes/ Personalidades)</t>
  </si>
  <si>
    <t>Despesas referentes a cessão de direitos obras pré-existentes que deram origem à obra audiovisual que está sendo proposta (como livros, peças, filmes, etc.), ou cessão de direitos de imagem de personalidades que estão sendo retratadas, ou outras cessões imprescindíveis para a 
realização da obra.</t>
  </si>
  <si>
    <t>3. Pesquisa (Serviços/Despesas de Acesso a Conteúdos)</t>
  </si>
  <si>
    <t>As despesas aqui listadas devem se restringir aos serviços de pesquisas (de locação, histórica, de arquivos, etc.), assim como custos relativos a acesso a conteúdo, como museus, institutos, arquivos, etc. Outros custos acessórios da pesquisa, como transporte, alimentação, equipamento de filmagem, etc., devem ser lançados nos itens específicos para tal.</t>
  </si>
  <si>
    <t>4. Despesas de Criação e Desenvolvimento (Atividades/Materiais/Serviços)</t>
  </si>
  <si>
    <t>Devem ser alocados aqui os custos relativos a criação de material de prospecção e venda do projeto, além de atividades de suporte de criação e desenvolvimento, que não se enquadrem em roteiro ou pesquisa, tais como:
• Storyboard
• Desenhos de conceito (cenários, personagens, etc.)
• Bíblia
• Concepção visual da apresentação/marca do projeto
• Testes/Oficinas com elenco
• Elaboração de material de prospecção
• Traduções de roteiros
• Traduções do material de prospecção
• Desenho de audiência/Visão de comunicabilidade
• Pesquisa de audiência</t>
  </si>
  <si>
    <t>5. Despesas de Promoção</t>
  </si>
  <si>
    <t>Devem estar contidas neste item as despesas relacionadas à Promoção da obra, tais como:
• Assessoria de imprensa
• Ações na internet
• Eventos de divulgação
• Produção de cartazes
• Produção de filme promocional com cenas de 
bastidores (making of)
• Montagem de cenas da obra para divulgação (trailer)</t>
  </si>
  <si>
    <t>6. Diretor (es)</t>
  </si>
  <si>
    <t>Devem estar contidos neste item os cachês de todos os profissionais que realizam a atividade de direção cinematográfica da obra, tais como:
• Diretor
• Codiretor
• Diretor Assistente
• Diretor Geral
• Diretor de Segunda Unidade
• Diretor de Episódio</t>
  </si>
  <si>
    <t>7. Equipe de Direção_x000D_</t>
  </si>
  <si>
    <t>Devem estar contidos neste item os cachês de todos os profissionais que realizarem atividades auxiliares à de direção cinematográfica da obra, tais como:
• Assistentes de Direção
• Produtor de Elenco
• Assistente de Produtor de Elenco
• Produtor de Figuração
• Preparador de Elenco
• Coreógrafo
• Continuísta
• Estagiário de Direção</t>
  </si>
  <si>
    <t xml:space="preserve">8. Elenco </t>
  </si>
  <si>
    <t>Devem estar contidos neste item os cachês de todos os profissionais que atuem dramaticamente na obra, tais como:
• Ator
• Atriz
• Elenco de Apoio / Secundário
• Figuração
• Figuração Especial
• Participações Especiais
• Dublês
• Stand-Ins
• Dubladores
• Narradores
• Apresentadores 
• Entrevistados</t>
  </si>
  <si>
    <t>9. Diretor de Arte</t>
  </si>
  <si>
    <t>Deve ser alocada neste item a remuneração do(s) profissional(is) que exerce(m) a função de Diretor(a) de Arte na obra.</t>
  </si>
  <si>
    <t>10. Equipe de Arte</t>
  </si>
  <si>
    <t>Devem estar contidos neste item os cachês de todos os profissionais que atuem na equipe de arte da obra, com exceção de Diretor de Arte, tais como:
• Assistente de Diretor de Arte
• Produtor de Arte
• Assistente de Produtor de Arte
• Produtor de Objetos
• Assistente de Produtor de Objetos
• Cenotécnico
• Cenógrafo
• Assistente de Cenografia
• Figurinista
• Produtor de Figurino
• Assistente de Figurino
• Camareiro
• Contrarregra
• Costureiro
• Aderecista
• Maquiador
• Assistente de Maquiador
• Cabeleireiro
• Assistente de Cabeleireiro
• Estagiário de arte/figurino
• Adestrador de Animais
• Profissional de efeitos de cena
• Designer para materiais de cena (rótulos, cartazes e afins)</t>
  </si>
  <si>
    <t>11. Despesas de Arte 
(Cenografia/Figurino/Maquiagem/Serviços)</t>
  </si>
  <si>
    <t>Devem estar contidas neste item todas as despesas relativas à compra, aluguel, construção e confecção de elementos físicos de composição da cena (cenografia, dressing, figurino, maquiagem, veículos e animais de cena, efeitos de cena), tais como:
• Objetos de Cenografia
• Material de Cenografia
• Serviços de construção/montagem de cenografia 
(incluindo equipe de apoio, como pedreiros, marceneiros, etc.)
• Compra, aluguel e confecção de Figurino
• Lavanderia para Figurino
• Material de Maquiagem
• Material de Cabelereiro (perucas, apliques e afins)
• Adereços
• Confecção de Material de Cena (rótulos, cartazes e afins)
• Comida de Cena
• Animais de Cena
• Veículos de Cena
• Material para efeitos de cena (chuva, neblina, explosões, etc.)</t>
  </si>
  <si>
    <t xml:space="preserve">12. Diretor de Fotografia </t>
  </si>
  <si>
    <t>Deve ser alocada neste item a remuneração do(s) profissional(is) que exerce(m) a função de Diretor(a) de Fotografia na obra</t>
  </si>
  <si>
    <t>13. Equipe Técnica 
(Foto/Som/Luz/Maquinaria)_x000D_</t>
  </si>
  <si>
    <t>Devem estar contidos neste item os cachês de todos os profissionais que atuem na equipe técnica da obra, tais como:
• Assistente de Fotografia
• Operador de Câmera
• Assistente de Câmera
• Operador de Steadycam
• Eletricista Chefe
• Eletricista
• Assistente de Elétrica
• Maquinista Chefe
• Maquinista
• Assistente de Maquinista
• Operador de Video Assist
• Técnico de Som
• Microfonista
• Fotógrafo de Still
• Equipe de Making Of
• Loader
• Logger
• Geradorista
• Gaffer</t>
  </si>
  <si>
    <t>14. Equipe de Edição/Finalização_x000D_</t>
  </si>
  <si>
    <t>Devem estar contidos neste item os cachês de todos os profissionais que atuem na equipe de edição e finalização da obra, tais como:
• Editor/Montador
• Assistente de Edição/Montagem
• Finalizador
• Editor de Som
• Profissional de Foley
• Assistente de Edição de Som
• Operador de Software de Edição
• Produtor de Finalização
• Coordenador/Supervisor de Finalização
• Colorista</t>
  </si>
  <si>
    <t>15. Equipamentos 
(Câmera/Luz/Maquinaria/Material Sensível)_x000D_</t>
  </si>
  <si>
    <t>Devem estar contidas neste item as despesas relativas a equipamentos de câmera, luz, maquinaria e material sensível/HDs a serem utilizados para a realização da obra audiovisual, tais como:
• Câmeras
• Lentes, filtros e outros acessórios de câmera
• Drones e outros equipamentos de filmagem aérea
• Veículo adaptado para câmera
• Câmeras especiais (subaquáticas, microscópicas, etc.)
• Maquinária (steadicam, traveling, gruas e afins)
• Periféricos (vídeo assist, computador de set e afins)
• Material sensível (película, cartões de memória, HDs e afins)
• Equipamento de som 
• Equipamento de iluminação
• Consumo de lâmpadas e reposição
• Gerador 
• Consumo de luz especial (concessionária)
• Acessórios de elétrica
• Baterias</t>
  </si>
  <si>
    <t>16. Despesas de Edição /Finalização 
(Imagem/Som/Mixagem/Laboratório/Serviços/Animações)</t>
  </si>
  <si>
    <t>Devem ser alocados aqui os custos referentes aos serviços de edição e finalização da obra audiovisual, tais como:
• Aluguel de ilha de edição
• Design/elaboração de créditos
• Tradução e legendagem
• Serviços de acessibilidade
• Efeitos visuais digitais
• Animações
• Estúdio e equipamento para dublagens, foley e afins
• Licenças de tecnologias (Dolby e afins)
• Material de consumo de edição (HDs e afins)
• Processos de Finalização em película
• Processos de Finalização digital
• Processos de Finalização Som
• Deliveries
• Primeira cópia
• Render
• Correção de cor</t>
  </si>
  <si>
    <t>17. Material de Arquivo (Cessão de 
Direitos)_x000D_</t>
  </si>
  <si>
    <t>Devem estar contidas neste item as despesas referentes a cessão de direitos de material de arquivo a serem utilizados na obra audiovisual, tais como:
• Cessão de direitos de imagens estáticas (fotografias, ilustrações, pinturas e afins)
• Cessão de direitos de imagens audiovisuais (filmes, 
programas de TV, eventos, atividades esportivas, arquivos pessoais, etc.)
• Cessão de direitos de registros sonoros não musicais (narrações, programas de rádio e afins)</t>
  </si>
  <si>
    <t>18. Música (trilha, composição, direitos de utilização)_x000D_</t>
  </si>
  <si>
    <t>Devem ser alocados aqui os custos referentes a composição, execução e direitos de utilização referentes a obras musicais, tais como:
• Produtor musical
• Composição de trilha musical
• Remuneração de músicos e maestros
• Estúdio de gravação
• Locação de equipamentos e instrumentos musicais para execução de trilha
• Direitos de obra musical
• Produtor musical;
• Diretor musica</t>
  </si>
  <si>
    <t>19. Produtor (es)</t>
  </si>
  <si>
    <t>Devem ser alocadas neste item as remunerações referentes aos profissionais que exercem as funções de produção e produção executiva da obra, tais como:
• Produtor
• Produtor executivo
• Produtor associado
• Coprodutor
• Produtor internacional
• Produtor delegado</t>
  </si>
  <si>
    <t>20. Equipe de Produção</t>
  </si>
  <si>
    <t>Devem estar contidos neste item os cachês de todos os profissionais que realizarem atividades auxiliares à de produção cinematográfica da obra, tais como:
• Diretor de produção
• Produtor de locação
• Produtor de base
• Produtor de set
• Produtor de transportes
• Assistente de produção
• Assistente de produção executiva
• Secretária de produção
• Coordenador de produção
• Platô
• Assistente de Platô
• Boy de Set</t>
  </si>
  <si>
    <t>21. Set (Estúdio/Locação)</t>
  </si>
  <si>
    <t>Devem ser alocadas neste item as despesas referentes a aluguel de estúdios e locações a serem utilizados durante as filmagens, assim como a operacionalização dos mesmos para comportar a parte logística das filmagens, tais como:
• Aluguel de estúdio
• Aluguel de locação
• Taxa de utilização de local público como locação
• Infraestrutura de set (banheiros químicos, bancos, cadeiras, camarins e afins)
• Taxas de prefeituras para alterações no trânsito
• Equipe de apoio para interrupções no trânsito</t>
  </si>
  <si>
    <t>22. Transporte 
(Veículos/Taxis/Combustível)</t>
  </si>
  <si>
    <t>Devem estar contidas neste item as despesas referentes a transporte da equipe durante as atividades de desenvolvimento da obra, tais como:
• Aluguel de veículos
• Táxis e similares
• Combustível
• Taxas decorrentes de transportes (pedágio, zona azul, estacionamento e afins)
• Fretes</t>
  </si>
  <si>
    <t>23. Alimentação</t>
  </si>
  <si>
    <r>
      <rPr>
        <sz val="10"/>
        <color rgb="FF000000"/>
        <rFont val="Arial"/>
        <family val="2"/>
      </rPr>
      <t>Devem ser alocadas neste item as despesas referentes a alimentação da equipe durante as atividades de desenvolvimento da obra, tais como:
• Refeições
• Catering
• Bebidas
• Lanches
• Contratação de cozinheiros
• Itens alimentícios para preparação de refeições
• Aluguel de equipamentos/infraestrutura para preparação das refeições (fogões, fornos, geladeiras, louças, talheres, etc.)</t>
    </r>
  </si>
  <si>
    <t xml:space="preserve">24. Viagens </t>
  </si>
  <si>
    <r>
      <rPr>
        <sz val="10"/>
        <color rgb="FF000000"/>
        <rFont val="Arial"/>
        <family val="2"/>
      </rPr>
      <t>Devem estar contidas neste item as despesas referentes aos deslocamentos (intermunicipais / interestaduais / internacionais) da equipe durante o desenvolvimento da obra, incluindo custos de hospedagem e diárias de manutenção (</t>
    </r>
    <r>
      <rPr>
        <i/>
        <sz val="10"/>
        <color rgb="FF000000"/>
        <rFont val="Arial"/>
        <family val="2"/>
      </rPr>
      <t>perdiem</t>
    </r>
    <r>
      <rPr>
        <sz val="10"/>
        <color rgb="FF000000"/>
        <rFont val="Arial"/>
        <family val="2"/>
      </rPr>
      <t>), tais como:
• Passagens terrestres
• Passagens aéreas
• Hospedagem
• Diárias de viagem (perdiem)</t>
    </r>
  </si>
  <si>
    <t>25. Despesas de Produção (Material de 
Consumo/Caixa/Serviços/Comunicação Set / Equipe de Apoio)</t>
  </si>
  <si>
    <t>26. Seguros</t>
  </si>
  <si>
    <r>
      <rPr>
        <sz val="10"/>
        <color rgb="FF000000"/>
        <rFont val="Arial"/>
        <family val="2"/>
      </rPr>
      <t>Devem estar contidas neste item as despesas relativas ao pagamento de seguros concernentes ao desenvolvimento da obra audiovisual.</t>
    </r>
  </si>
  <si>
    <t>27. Serviços Jurídicos</t>
  </si>
  <si>
    <t xml:space="preserve">Devem ser alocados neste item os custos referentes aos serviços jurídicos necessários para a realização do desenvolvimento da obra audiovisual. </t>
  </si>
  <si>
    <t>28. Serviços Contábeis</t>
  </si>
  <si>
    <t>Devem estar contidas neste item as despesas relativas ao gerenciamento contábil concernente ao desenvolvimento da obra audiovisual, tais como:
• Controller
• Coordenador Financeiro
• Assistente Financeiro
• Serviços de Contabilidade
• Profissional dedicado à preparação da documentação de prestação de contas do projeto</t>
  </si>
  <si>
    <t>29. Tributos e Taxas</t>
  </si>
  <si>
    <t>Devem estar contidas neste item apenas as despesas referentes às tarifas de manutenção das contas do projeto. Os demais encargos, taxas e contribuições sindicais devem estar previstos nas rubricas de seus respectivos fatos geradores, respeitando a proporcionalidade de incidência em cada grande item.</t>
  </si>
  <si>
    <t>30. Gerenciamento</t>
  </si>
  <si>
    <t>Aqui deve estar prevista a remuneração da empresa produtora brasileira pelos serviços de gestão da obra audiovisual realizada, incluindo as despesas de infraestrutura do projeto. O valor executado deve ser limitado ao montante efetivamente executado com recursos 
administrados pela ANCINE, a ser comprovado no momento da  prestação de contas.
Despesas de Infraestrutura que devem estar contidas em Gerenciamento:
• Aluguel de base de produção e custos acessórios 
(condomínio, energia, água, etc.) 
• Telefonia da base de produção 
• Correios, fretes e entregas especiais 
• Secretária de base 
• Material de escritório 
• Cópias e reproduções 
• Custos cartoriais
• Suporte de TI</t>
  </si>
  <si>
    <t xml:space="preserve">A SOLICITAÇÃO DEVE SER ENCAMINHADA EM PDF DATADO E ASSINADO (com OCR)  E EM PLANILHA (extensão .ODS)            </t>
  </si>
  <si>
    <t>A) IDENTIFICAÇÃO DO PROJETO:</t>
  </si>
  <si>
    <t xml:space="preserve">Título: </t>
  </si>
  <si>
    <t>SALIC:</t>
  </si>
  <si>
    <t>Roteirista:</t>
  </si>
  <si>
    <t>Obra derivada?</t>
  </si>
  <si>
    <t>[Selecione]</t>
  </si>
  <si>
    <t>Tipologia da obra:</t>
  </si>
  <si>
    <t>Formato:</t>
  </si>
  <si>
    <t>Duração total prevista (min):</t>
  </si>
  <si>
    <t xml:space="preserve">Sinopse: </t>
  </si>
  <si>
    <t>B) OUTROS PROJETOS RELATIVOS À MESMA OBRA APROVADOS/EM APROVAÇÃO:</t>
  </si>
  <si>
    <t>Projeto de desenvolvimento:</t>
  </si>
  <si>
    <t>Salic/Sanfom:</t>
  </si>
  <si>
    <t>Projetos de produção:</t>
  </si>
  <si>
    <t>C) IDENTIFICAÇÃO DO PROPONENTE:</t>
  </si>
  <si>
    <t>Razão Social:</t>
  </si>
  <si>
    <t>CNPJ:</t>
  </si>
  <si>
    <t>Agência BB de preferência para abertura de conta:</t>
  </si>
  <si>
    <t>Fontes de Recursos</t>
  </si>
  <si>
    <t>Artigo 3º – Lei 8.685/1993</t>
  </si>
  <si>
    <t>Artigo 3º-A – Lei 8.685/1993</t>
  </si>
  <si>
    <t>FSA (chamada/ano):</t>
  </si>
  <si>
    <t>[descrever]</t>
  </si>
  <si>
    <t>Leis Municipais:</t>
  </si>
  <si>
    <t>Leis Estaduais:</t>
  </si>
  <si>
    <t>Outros Editais Públicos:</t>
  </si>
  <si>
    <t>Outros Editais Privados:</t>
  </si>
  <si>
    <t>Editais Internacionais:</t>
  </si>
  <si>
    <t>Outras Fontes:</t>
  </si>
  <si>
    <t>Coprodução Internacional</t>
  </si>
  <si>
    <t xml:space="preserve">Contrapartida </t>
  </si>
  <si>
    <t>Total</t>
  </si>
  <si>
    <t>[Observações/Comentários/Descrição dos contratos e documentos anexados]</t>
  </si>
  <si>
    <t>Data de início:</t>
  </si>
  <si>
    <t>Data de término:</t>
  </si>
  <si>
    <t>Tamanho da Equipe Envolvida:</t>
  </si>
  <si>
    <t>Locais de Realização:</t>
  </si>
  <si>
    <t>Item Orçamentário</t>
  </si>
  <si>
    <t xml:space="preserve">Detalhamento </t>
  </si>
  <si>
    <t>Valores Solicitados para a Aprovação para Execução</t>
  </si>
  <si>
    <t>[Indicar o nº de profissionais, nomes (se houver) e tempo médio de trabalho em semanas. Descrição/Comentários]</t>
  </si>
  <si>
    <t>[Descrição/comentários]</t>
  </si>
  <si>
    <t xml:space="preserve">[Indicar o nº de profissionais, nomes (se houver) e tempo médio de trabalho em semanas]							</t>
  </si>
  <si>
    <t xml:space="preserve">[Indicar o nº de profissionais e tempo médio de trabalho em semanas]							</t>
  </si>
  <si>
    <t>14. Equipe de Edição/Finalização</t>
  </si>
  <si>
    <t xml:space="preserve">[Indicar o nº de câmeras e seus tipos e resoluções. Indicar estimativa do parque de luz (média em Watts). Descrever outras informações pertinentes]							</t>
  </si>
  <si>
    <t>[Indicar o nº de estúdios/locações e os locais de gravação. Descrever outras informações pertinentes]</t>
  </si>
  <si>
    <t>[Indicar tipos de seguros]</t>
  </si>
  <si>
    <t>TOTAL DE DESENVOLVIMENTO</t>
  </si>
  <si>
    <t>TOTAL DO ORÇAMENTO</t>
  </si>
  <si>
    <t>a) argumento ou primeiro tratamento de roteiro, sendo que, para projetos de desenvolvimento de obras não ficcionais, poderão ser aceitos, como substitutivos do roteiro, os seguintes documentos que comprovem o conhecimento do tema e das condições de produção da obra proposta:
I - pesquisa sobre o tema;
II - fotos ou ilustrações sobre o tema, as locações, os cenários e/ou de personagens;
III - descrição da dramaturgia e das técnicas a serem utilizadas; e
IV - texto contendo o resumo da obra proposta.
b) no caso de obra audiovisual derivada de criação intelectual pré-existente, contrato de cessão ou opção de direitos para constituição de obra derivada, ambos contendo cláusula com prazo mínimo de cessão ou opção de 1 (um) ano e opção de renovação prioritária;
c) contrato de licenciamento, no caso de obra audiovisual que implique a utilização de formato de obra audiovisual pré-existente;
d) contrato de cessão ou opção de direitos relativos ao autor do argumento ou roteiro, adaptado ou original, conforme o caso; e
e) contrato de investimento por meio dos artigos 3º e 3º-A da Lei n.º 8.685, de 1993, quando houver captação de recursos por tais mecanismos.
Para os projetos de obras seriadas poderão ser aceitos o roteiro do primeiro capítulo e a sinopse dos demais.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</si>
  <si>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158, de 23 de dezembro de 2021, ensejará a inscrição da empresa proponente em situação de INADIMPLÊNCIA, cujos efeitos estão previstos nesse instrumento. </t>
  </si>
  <si>
    <t>Local e Data</t>
  </si>
  <si>
    <t>Nome do responsável legal e Assinatura</t>
  </si>
  <si>
    <t>[Indicar o nº de deslocamentos com passagem aérea (e trechos), nº de diárias e o nº de hospedagens (localizações). Descrever/quantificar outros possíveis gastos]</t>
  </si>
  <si>
    <r>
      <t>18. Música</t>
    </r>
    <r>
      <rPr>
        <sz val="14"/>
        <color rgb="FF000000"/>
        <rFont val="Arial"/>
        <family val="2"/>
      </rPr>
      <t xml:space="preserve"> (trilha, composição, direitos de utilização)</t>
    </r>
  </si>
  <si>
    <r>
      <t xml:space="preserve">22. Transporte </t>
    </r>
    <r>
      <rPr>
        <sz val="14"/>
        <color rgb="FF000000"/>
        <rFont val="Arial"/>
        <family val="2"/>
      </rPr>
      <t>(Veículos/Taxis/Combustível)</t>
    </r>
  </si>
  <si>
    <r>
      <t xml:space="preserve">24. Viagens </t>
    </r>
    <r>
      <rPr>
        <sz val="14"/>
        <color rgb="FF000000"/>
        <rFont val="Arial"/>
        <family val="2"/>
      </rPr>
      <t>(Passagens/Hospedagens/Diárias)</t>
    </r>
  </si>
  <si>
    <r>
      <t xml:space="preserve">25. Despesas de Produção </t>
    </r>
    <r>
      <rPr>
        <sz val="14"/>
        <color rgb="FF000000"/>
        <rFont val="Arial"/>
        <family val="2"/>
      </rPr>
      <t>(Material de Consumo / Caixa / Serviços / Comunicação Set / Equipe de Apoio)</t>
    </r>
  </si>
  <si>
    <t xml:space="preserve">29. Tributos e Taxas </t>
  </si>
  <si>
    <r>
      <t xml:space="preserve">15. Equipamentos </t>
    </r>
    <r>
      <rPr>
        <sz val="14"/>
        <color rgb="FF000000"/>
        <rFont val="Arial"/>
        <family val="2"/>
      </rPr>
      <t>(Câmera/Luz/Maquinaria/Material Sensível)</t>
    </r>
  </si>
  <si>
    <r>
      <t xml:space="preserve">17. Material de Arquivo </t>
    </r>
    <r>
      <rPr>
        <sz val="14"/>
        <color rgb="FF000000"/>
        <rFont val="Arial"/>
        <family val="2"/>
      </rPr>
      <t>(Cessão de Direitos)</t>
    </r>
  </si>
  <si>
    <r>
      <t xml:space="preserve">16. Despesas de Edição /Finalização </t>
    </r>
    <r>
      <rPr>
        <sz val="14"/>
        <color rgb="FF000000"/>
        <rFont val="Arial"/>
        <family val="2"/>
      </rPr>
      <t>(Imagem/Som/Mixagem/Laboratório/Serviços/Animações)</t>
    </r>
  </si>
  <si>
    <r>
      <t>13. Equipe Técnica</t>
    </r>
    <r>
      <rPr>
        <sz val="14"/>
        <color rgb="FF000000"/>
        <rFont val="Arial"/>
        <family val="2"/>
      </rPr>
      <t xml:space="preserve"> (Foto/Som/Luz/Maquinaria)</t>
    </r>
  </si>
  <si>
    <r>
      <t xml:space="preserve">11. Despesas de Arte </t>
    </r>
    <r>
      <rPr>
        <sz val="14"/>
        <color rgb="FF000000"/>
        <rFont val="Arial"/>
        <family val="2"/>
      </rPr>
      <t>(Cenografia/Figurino/Maquiagem/Serviços)</t>
    </r>
  </si>
  <si>
    <t>6. Diretor(es)</t>
  </si>
  <si>
    <r>
      <t xml:space="preserve">4. Despesas de Criação e Desenvolvimento </t>
    </r>
    <r>
      <rPr>
        <sz val="14"/>
        <color rgb="FF000000"/>
        <rFont val="Arial"/>
        <family val="2"/>
      </rPr>
      <t>(Atividades/Materiais/Serviços)</t>
    </r>
  </si>
  <si>
    <r>
      <t xml:space="preserve">3. Pesquisa </t>
    </r>
    <r>
      <rPr>
        <sz val="14"/>
        <color rgb="FF000000"/>
        <rFont val="Arial"/>
        <family val="2"/>
      </rPr>
      <t>(Serviços/Despesas de Acesso a Conteúdos)</t>
    </r>
  </si>
  <si>
    <r>
      <t xml:space="preserve">2. Cessão de Direitos </t>
    </r>
    <r>
      <rPr>
        <sz val="14"/>
        <color rgb="FF000000"/>
        <rFont val="Arial"/>
        <family val="2"/>
      </rPr>
      <t>(Obras PréExistentes/ Personalidades)</t>
    </r>
  </si>
  <si>
    <r>
      <t xml:space="preserve">1. Roteiro </t>
    </r>
    <r>
      <rPr>
        <sz val="14"/>
        <color rgb="FF000000"/>
        <rFont val="Arial"/>
        <family val="2"/>
      </rPr>
      <t>(Serviços e Cessão de Direitos de Roteiro)</t>
    </r>
  </si>
  <si>
    <t>[Indicar o nº de veículos (transporte de pessoas e de equipamentos) e o nº de deslocamentos em transporte público/taxi. Descrever/quantificar outros possíveis gastos]</t>
  </si>
  <si>
    <t>[Descrição/comentários: cessões de direitos de obra pré existente e/ou de personalidade/ instituição]</t>
  </si>
  <si>
    <t>[Descrição/comentários: tipos de pesquisa e detalhamento/justificativa de arquivos, conteúdos, locações, atores e outros]</t>
  </si>
  <si>
    <t>[Projeto de Prospecção: pesquisa de público, criação de material de venda, sendo editorial ou audiovisual (descrever)
Projeto Artístico e Técnico: criação,,desenho de cenários e personagens, concepção visual, biblias, testes de elenco, outras atividades afins (descrever)]</t>
  </si>
  <si>
    <t>[Descrição/comentários: ass. de imprensa, ações na internet, eventos de divulgação, produção de cartazes, making of, trailer, teaser]</t>
  </si>
  <si>
    <t xml:space="preserve">[Indicar o nº de profissionais, nomes (se houver)]							</t>
  </si>
  <si>
    <t>[Descrição/comentários: qtde de cenários e locações (internas/externas), cenografias complexas (cidades cenográficas, intervenções urbanas, etc), especificidades para objetos, para figurinos, caracterização de personagens, nº de figurinos, veículos de cena, animais de cena, outros]</t>
  </si>
  <si>
    <t>[Descreva as ações executadas / a serem realizadas, conforme cronograma de desenvolvimento]</t>
  </si>
  <si>
    <t>Entende-se como Desenvolvimento a etapa inicial do processo, quando são definidas as bases artísticas, jurídicas, financeiras e técnicas do projeto audiovisual, incluindo as atividades necessárias para a preparação do mesmo. Considera-se o objeto final desta etapa a elaboração do roteiro e projeto inicial da obra.</t>
  </si>
  <si>
    <t>- Art. 3º e 3A da Lei 8685/93 ou 39-X da MP 2228-1/01: contrato de coprodução para valores aplicados após 02/05/2023 (os valores DEPOSITADOS na conta de captação devem corresponder a valores inferiores ou até o valor total mencionado no contrato).</t>
  </si>
  <si>
    <t>- Art. 3º e 3A da Lei 8685/93 ou 39-X da MP 2228-1/01: contrato de coprodução para valores aplicados antes de 02/05/2023 (os valores ALOCADOS NO PROJETO devem corresponder a valores inferiores ou até o valor total mencionado no contrato), carta de transferência (anexo da IN 133 - Formulário de solicitação de transferência de recursos) e procuração do responsável legal do coprodutor.</t>
  </si>
  <si>
    <t>- rendimentos efetivamente aferidos nas contas de recolhimento (antes da transferência).</t>
  </si>
  <si>
    <t>- extrato da conta de movimentação (com a indicação exata dos valores a serem considerados).</t>
  </si>
  <si>
    <t>- extrato da conta corrente da empresa proponente com a indicação dos valores (recursos próprios) a serem considerados. Não se trata da conta de movimentação aberta pela Ancine para execução dos recursos públicos.</t>
  </si>
  <si>
    <r>
      <t xml:space="preserve">[Descrição/comentários] </t>
    </r>
    <r>
      <rPr>
        <i/>
        <sz val="14"/>
        <color rgb="FF000000"/>
        <rFont val="Arial"/>
        <family val="2"/>
      </rPr>
      <t>(Devem estar contidas neste item apenas as despesas referentes às tarifas de manutenção das contas do projeto. Os demais encargos, taxas e contribuições sindicais devem estar previstos nas rubricas de seus respectivos fatos geradores, respeitando a proporcionalidade de incidência em cada grande item)</t>
    </r>
  </si>
  <si>
    <r>
      <t xml:space="preserve">Valores Aprovados 
para Captação
</t>
    </r>
    <r>
      <rPr>
        <sz val="14"/>
        <color rgb="FF000000"/>
        <rFont val="Arial"/>
        <family val="2"/>
      </rPr>
      <t xml:space="preserve">- preencher com os valores aprovados no </t>
    </r>
    <r>
      <rPr>
        <b/>
        <sz val="14"/>
        <color rgb="FFFF0000"/>
        <rFont val="Arial"/>
        <family val="2"/>
      </rPr>
      <t>último</t>
    </r>
    <r>
      <rPr>
        <sz val="14"/>
        <color rgb="FF000000"/>
        <rFont val="Arial"/>
        <family val="2"/>
      </rPr>
      <t xml:space="preserve"> Quadro de Fontes aprovado pela ANCINE e publicado no Diário Oficial da União - DOU</t>
    </r>
  </si>
  <si>
    <r>
      <t xml:space="preserve">Valores Solicitados para a
 Aprovação para Execução
</t>
    </r>
    <r>
      <rPr>
        <sz val="14"/>
        <color rgb="FF000000"/>
        <rFont val="Arial"/>
        <family val="2"/>
      </rPr>
      <t xml:space="preserve">- os valores solicitados podem ser diferentes dos Valores Aprovados; 
- o somatório desta coluna deve ser </t>
    </r>
    <r>
      <rPr>
        <sz val="14"/>
        <color rgb="FF0000FF"/>
        <rFont val="Arial"/>
        <family val="2"/>
      </rPr>
      <t>igual ao valor total do Orçamento</t>
    </r>
    <r>
      <rPr>
        <sz val="14"/>
        <color rgb="FF000000"/>
        <rFont val="Arial"/>
        <family val="2"/>
      </rPr>
      <t xml:space="preserve"> apresentado nesta solicitação.</t>
    </r>
  </si>
  <si>
    <r>
      <rPr>
        <b/>
        <sz val="17"/>
        <color rgb="FF000000"/>
        <rFont val="Arial"/>
        <family val="2"/>
      </rPr>
      <t xml:space="preserve">Valores Captados
</t>
    </r>
    <r>
      <rPr>
        <sz val="14"/>
        <color rgb="FF000000"/>
        <rFont val="Arial"/>
        <family val="2"/>
      </rPr>
      <t>- listar todas as fontes de financiamento já captadas como leis de incentivo, editais, contratos particulares, recursos próprios, etc que deverão ser comprovadas nesta solicitação</t>
    </r>
  </si>
  <si>
    <r>
      <rPr>
        <b/>
        <u/>
        <sz val="11"/>
        <color rgb="FF000000"/>
        <rFont val="Arial"/>
        <family val="2"/>
      </rPr>
      <t xml:space="preserve">
Fontes de Financiamento:
</t>
    </r>
    <r>
      <rPr>
        <sz val="11"/>
        <color rgb="FF000000"/>
        <rFont val="Arial"/>
        <family val="2"/>
      </rPr>
      <t xml:space="preserve">- </t>
    </r>
    <r>
      <rPr>
        <b/>
        <sz val="11"/>
        <color rgb="FF000000"/>
        <rFont val="Arial"/>
        <family val="2"/>
      </rPr>
      <t>Valores Aprovados para Captação</t>
    </r>
    <r>
      <rPr>
        <sz val="11"/>
        <color rgb="FF000000"/>
        <rFont val="Arial"/>
        <family val="2"/>
      </rPr>
      <t xml:space="preserve">: os valores preenchidos nessa coluna devem ser iguais ao </t>
    </r>
    <r>
      <rPr>
        <u/>
        <sz val="11"/>
        <color rgb="FF000000"/>
        <rFont val="Arial"/>
        <family val="2"/>
      </rPr>
      <t>último</t>
    </r>
    <r>
      <rPr>
        <sz val="11"/>
        <color rgb="FF000000"/>
        <rFont val="Arial"/>
        <family val="2"/>
      </rPr>
      <t xml:space="preserve"> Quadro de Fontes aprovado pela ANCINE e publicado no Diário Oficial da União (DOU);
- </t>
    </r>
    <r>
      <rPr>
        <b/>
        <sz val="11"/>
        <color rgb="FF000000"/>
        <rFont val="Arial"/>
        <family val="2"/>
      </rPr>
      <t>Valores solicitados para a Aprovação para Execução</t>
    </r>
    <r>
      <rPr>
        <sz val="11"/>
        <color rgb="FF000000"/>
        <rFont val="Arial"/>
        <family val="2"/>
      </rPr>
      <t xml:space="preserve">: os valores solicitados na Aprovação para Execução </t>
    </r>
    <r>
      <rPr>
        <u/>
        <sz val="11"/>
        <color rgb="FF000000"/>
        <rFont val="Arial"/>
        <family val="2"/>
      </rPr>
      <t>podem ser diferentes</t>
    </r>
    <r>
      <rPr>
        <sz val="11"/>
        <color rgb="FF000000"/>
        <rFont val="Arial"/>
        <family val="2"/>
      </rPr>
      <t xml:space="preserve"> dos Valores Aprovados para Captação, pois o orçamento aprovado inicialmente é considerado apenas uma estimativa de custos do projeto. Conforme o Art. 29 da IN 158/21, o redimensionamento é dispensado nesses casos de diferença entre o valor aprovado e o solicitado neste momento.
- </t>
    </r>
    <r>
      <rPr>
        <b/>
        <sz val="11"/>
        <color rgb="FF000000"/>
        <rFont val="Arial"/>
        <family val="2"/>
      </rPr>
      <t>Valores Captados</t>
    </r>
    <r>
      <rPr>
        <sz val="11"/>
        <color rgb="FF000000"/>
        <rFont val="Arial"/>
        <family val="2"/>
      </rPr>
      <t xml:space="preserve">: os valores preenchidos nessa coluna devem corresponder a recursos "captados" nos parâmetros estabelecidos no Art. 32 da IN 158/21 e que deverão, somados, atingir 80% do valor do orçamento enviado nesta solicitação de Aprovação para Execução. Ressaltamos que o preenchimento de determinada fonte na coluna "Valores Captados" suscita o envio da documentação comprobatória correspondente indicada no Art. 32.
Ao preencher o </t>
    </r>
    <r>
      <rPr>
        <b/>
        <sz val="11"/>
        <color rgb="FF000000"/>
        <rFont val="Arial"/>
        <family val="2"/>
      </rPr>
      <t>quadro de fontes</t>
    </r>
    <r>
      <rPr>
        <sz val="11"/>
        <color rgb="FF000000"/>
        <rFont val="Arial"/>
        <family val="2"/>
      </rPr>
      <t xml:space="preserve">: 
(i) observe que o </t>
    </r>
    <r>
      <rPr>
        <u/>
        <sz val="11"/>
        <color rgb="FF000000"/>
        <rFont val="Arial"/>
        <family val="2"/>
      </rPr>
      <t>valor solicitado</t>
    </r>
    <r>
      <rPr>
        <sz val="11"/>
        <color rgb="FF000000"/>
        <rFont val="Arial"/>
        <family val="2"/>
      </rPr>
      <t xml:space="preserve"> na aprovação para execução pode ser diferente do </t>
    </r>
    <r>
      <rPr>
        <u/>
        <sz val="11"/>
        <color rgb="FF000000"/>
        <rFont val="Arial"/>
        <family val="2"/>
      </rPr>
      <t>valor aprovado</t>
    </r>
    <r>
      <rPr>
        <sz val="11"/>
        <color rgb="FF000000"/>
        <rFont val="Arial"/>
        <family val="2"/>
      </rPr>
      <t xml:space="preserve"> para captação; 
</t>
    </r>
    <r>
      <rPr>
        <sz val="11"/>
        <color rgb="FFFF0000"/>
        <rFont val="Arial"/>
        <family val="2"/>
      </rPr>
      <t xml:space="preserve">(ii) certifique-se que a soma dos </t>
    </r>
    <r>
      <rPr>
        <u/>
        <sz val="11"/>
        <color rgb="FFFF0000"/>
        <rFont val="Arial"/>
        <family val="2"/>
      </rPr>
      <t>valores solicitados</t>
    </r>
    <r>
      <rPr>
        <sz val="11"/>
        <color rgb="FFFF0000"/>
        <rFont val="Arial"/>
        <family val="2"/>
      </rPr>
      <t xml:space="preserve"> para a Aprovação para Execução no quadro de fontes</t>
    </r>
    <r>
      <rPr>
        <b/>
        <sz val="11"/>
        <color rgb="FFFF0000"/>
        <rFont val="Arial"/>
        <family val="2"/>
      </rPr>
      <t xml:space="preserve"> está igual</t>
    </r>
    <r>
      <rPr>
        <sz val="11"/>
        <color rgb="FFFF0000"/>
        <rFont val="Arial"/>
        <family val="2"/>
      </rPr>
      <t xml:space="preserve"> ao </t>
    </r>
    <r>
      <rPr>
        <u/>
        <sz val="11"/>
        <color rgb="FFFF0000"/>
        <rFont val="Arial"/>
        <family val="2"/>
      </rPr>
      <t>valor total do Orçamento</t>
    </r>
    <r>
      <rPr>
        <sz val="11"/>
        <color rgb="FFFF0000"/>
        <rFont val="Arial"/>
        <family val="2"/>
      </rPr>
      <t xml:space="preserve"> apresentado.
</t>
    </r>
    <r>
      <rPr>
        <sz val="11"/>
        <color rgb="FF000000"/>
        <rFont val="Arial"/>
        <family val="2"/>
      </rPr>
      <t xml:space="preserve">
</t>
    </r>
  </si>
  <si>
    <t>D) FONTES DE FINANCIAMENTO DO PROJETO DE DESENVOLVIMENTO:</t>
  </si>
  <si>
    <t>E) CRONOGRAMA DE DESENVOLVIMENTO E EXECUÇÃO DO PROJETO:</t>
  </si>
  <si>
    <r>
      <t>F)</t>
    </r>
    <r>
      <rPr>
        <sz val="16"/>
        <color rgb="FF000000"/>
        <rFont val="Arial"/>
        <family val="2"/>
      </rPr>
      <t xml:space="preserve"> </t>
    </r>
    <r>
      <rPr>
        <b/>
        <sz val="16"/>
        <color rgb="FF000000"/>
        <rFont val="Arial"/>
        <family val="2"/>
      </rPr>
      <t>ORÇAMENTO:</t>
    </r>
  </si>
  <si>
    <t>G) RELAÇÃO DE DOCUMENTOS A SEREM ANEXADOS  (Art. 28, inciso I e Art. 32 da IN 158/2021)</t>
  </si>
  <si>
    <t>H) DECLARAÇÕES OBRIGATÓRIAS</t>
  </si>
  <si>
    <t xml:space="preserve">
Declaro que a empresa proponente do projeto não possui dentre os seus sócios, gerentes e administradores, servidores ou ocupantes de cargo em comissão da ANCINE, respectivos cônjuges ou companheiros ou parentes em linha reta, colateral ou por afinidade até o 2º grau.</t>
  </si>
  <si>
    <r>
      <rPr>
        <b/>
        <u/>
        <sz val="11"/>
        <color rgb="FF000000"/>
        <rFont val="Arial"/>
        <family val="2"/>
      </rPr>
      <t>Rendimentos</t>
    </r>
    <r>
      <rPr>
        <b/>
        <sz val="11"/>
        <color rgb="FF000000"/>
        <rFont val="Arial"/>
        <family val="2"/>
      </rPr>
      <t xml:space="preserve">:
</t>
    </r>
    <r>
      <rPr>
        <sz val="11"/>
        <color rgb="FF000000"/>
        <rFont val="Arial"/>
        <family val="2"/>
      </rPr>
      <t xml:space="preserve">Caso o projeto possua rendimentos nas contas de </t>
    </r>
    <r>
      <rPr>
        <b/>
        <sz val="11"/>
        <color rgb="FF000000"/>
        <rFont val="Arial"/>
        <family val="2"/>
      </rPr>
      <t>recolhimento</t>
    </r>
    <r>
      <rPr>
        <sz val="11"/>
        <color rgb="FF000000"/>
        <rFont val="Arial"/>
        <family val="2"/>
      </rPr>
      <t xml:space="preserve">, </t>
    </r>
    <r>
      <rPr>
        <u/>
        <sz val="11"/>
        <color rgb="FF000000"/>
        <rFont val="Arial"/>
        <family val="2"/>
      </rPr>
      <t xml:space="preserve">a proponente deverá optar entre:
 </t>
    </r>
    <r>
      <rPr>
        <sz val="11"/>
        <color rgb="FF000000"/>
        <rFont val="Arial"/>
        <family val="2"/>
      </rPr>
      <t xml:space="preserve">
</t>
    </r>
    <r>
      <rPr>
        <b/>
        <sz val="11"/>
        <color rgb="FF000000"/>
        <rFont val="Arial"/>
        <family val="2"/>
      </rPr>
      <t>1)</t>
    </r>
    <r>
      <rPr>
        <sz val="11"/>
        <color rgb="FF000000"/>
        <rFont val="Arial"/>
        <family val="2"/>
      </rPr>
      <t xml:space="preserve"> indicar no campo "observações" que pretende devolver os rendimentos, que serão recolhidos ao FSA, conforme disposição legal;
</t>
    </r>
    <r>
      <rPr>
        <b/>
        <sz val="11"/>
        <color rgb="FF000000"/>
        <rFont val="Arial"/>
        <family val="2"/>
      </rPr>
      <t>2)</t>
    </r>
    <r>
      <rPr>
        <sz val="11"/>
        <color rgb="FF000000"/>
        <rFont val="Arial"/>
        <family val="2"/>
      </rPr>
      <t xml:space="preserve"> incluir o valor dos rendimentos reajustando o orçamento. A proponente deverá preencher o valor dos rendimentos na linha "</t>
    </r>
    <r>
      <rPr>
        <i/>
        <sz val="11"/>
        <color rgb="FF000000"/>
        <rFont val="Arial"/>
        <family val="2"/>
      </rPr>
      <t>Rendimentos Art. 3º / 3A</t>
    </r>
    <r>
      <rPr>
        <sz val="11"/>
        <color rgb="FF000000"/>
        <rFont val="Arial"/>
        <family val="2"/>
      </rPr>
      <t xml:space="preserve">" e ajustar o orçamento ao novo valor total; ou
</t>
    </r>
    <r>
      <rPr>
        <b/>
        <sz val="11"/>
        <color rgb="FF000000"/>
        <rFont val="Arial"/>
        <family val="2"/>
      </rPr>
      <t>3)</t>
    </r>
    <r>
      <rPr>
        <sz val="11"/>
        <color rgb="FF000000"/>
        <rFont val="Arial"/>
        <family val="2"/>
      </rPr>
      <t xml:space="preserve"> incluir o valor dos rendimentos no quadro de fontes do projeto na linha "</t>
    </r>
    <r>
      <rPr>
        <i/>
        <sz val="11"/>
        <color rgb="FF000000"/>
        <rFont val="Arial"/>
        <family val="2"/>
      </rPr>
      <t>Rendimentos Art. 3º / 3A</t>
    </r>
    <r>
      <rPr>
        <sz val="11"/>
        <color rgb="FF000000"/>
        <rFont val="Arial"/>
        <family val="2"/>
      </rPr>
      <t xml:space="preserve">", com a equivalente redução do valor da fonte de financiamento relacionado ao mecanismo correspondente, sem a modificação do valor global do orçamento solicitado.
</t>
    </r>
    <r>
      <rPr>
        <b/>
        <sz val="11"/>
        <color rgb="FF000000"/>
        <rFont val="Arial"/>
        <family val="2"/>
      </rPr>
      <t>Obs 1:</t>
    </r>
    <r>
      <rPr>
        <sz val="11"/>
        <color rgb="FF000000"/>
        <rFont val="Arial"/>
        <family val="2"/>
      </rPr>
      <t xml:space="preserve"> não poderão ser incluídos os rendimentos das contas de movimentação.</t>
    </r>
  </si>
  <si>
    <r>
      <t xml:space="preserve">FORMULÁRIO E ORÇAMENTO EM "GRANDES ITENS" DE APROVAÇÃO PARA EXECUÇÃO - DESENVOLVIMENTO DE FICÇÃO E NÃO-FICÇÃO 
</t>
    </r>
    <r>
      <rPr>
        <sz val="16"/>
        <color rgb="FF000000"/>
        <rFont val="Arial"/>
        <family val="2"/>
      </rPr>
      <t xml:space="preserve">
Art. 28 da IN n° 158/2021</t>
    </r>
  </si>
  <si>
    <t xml:space="preserve">Rendimentos da conta de captação Art. 3º / 3A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</si>
</sst>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&quot; &quot;#,##0.00"/>
    <numFmt numFmtId="165" formatCode="&quot;R$ &quot;#,##0.00"/>
    <numFmt numFmtId="166" formatCode="&quot; &quot;[$R$-416]&quot; &quot;* #,##0.00&quot; &quot;;&quot;-&quot;[$R$-416]&quot; &quot;* #,##0.00&quot; &quot;;&quot; &quot;[$R$-416]&quot; &quot;* &quot;-&quot;#&quot; &quot;;&quot; &quot;@&quot; &quot;"/>
    <numFmt numFmtId="167" formatCode="&quot; R$ &quot;* #,##0.00&quot; &quot;;&quot; R$ &quot;* &quot;(&quot;#,##0.00&quot;)&quot;;&quot; R$ &quot;* &quot;-&quot;#&quot; &quot;;&quot; &quot;@&quot; &quot;"/>
    <numFmt numFmtId="168" formatCode="&quot; &quot;* #,##0.00&quot; &quot;;&quot;-&quot;* #,##0.00&quot; &quot;;&quot; &quot;* &quot;-&quot;#&quot; &quot;;&quot; &quot;@&quot; &quot;"/>
  </numFmts>
  <fonts count="4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entury Gothic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C000"/>
      <name val="Arial"/>
      <family val="2"/>
    </font>
    <font>
      <u/>
      <sz val="11"/>
      <color rgb="FF000000"/>
      <name val="Arial"/>
      <family val="2"/>
    </font>
    <font>
      <sz val="11"/>
      <color rgb="FFFF0000"/>
      <name val="Arial"/>
      <family val="2"/>
    </font>
    <font>
      <u/>
      <sz val="11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i/>
      <sz val="11"/>
      <color rgb="FFFF0000"/>
      <name val="Arial"/>
      <family val="2"/>
    </font>
    <font>
      <b/>
      <sz val="15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000000"/>
      <name val="Times New Roman"/>
      <family val="1"/>
    </font>
    <font>
      <sz val="11"/>
      <color rgb="FF0070C0"/>
      <name val="Calibri"/>
      <family val="2"/>
    </font>
    <font>
      <b/>
      <sz val="12"/>
      <color rgb="FF000000"/>
      <name val="Aptos Narrow"/>
      <family val="2"/>
    </font>
    <font>
      <sz val="16"/>
      <color rgb="FF000000"/>
      <name val="Arial"/>
      <family val="2"/>
    </font>
    <font>
      <b/>
      <sz val="16"/>
      <color rgb="FFFF0000"/>
      <name val="Arial"/>
      <family val="2"/>
    </font>
    <font>
      <b/>
      <sz val="16"/>
      <color rgb="FF000000"/>
      <name val="Arial"/>
      <family val="2"/>
    </font>
    <font>
      <i/>
      <sz val="14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FF0000"/>
      <name val="Arial"/>
      <family val="2"/>
    </font>
    <font>
      <b/>
      <sz val="17"/>
      <color rgb="FF000000"/>
      <name val="Arial"/>
      <family val="2"/>
    </font>
    <font>
      <sz val="16"/>
      <color rgb="FF242424"/>
      <name val="Aptos Narrow"/>
      <family val="2"/>
    </font>
    <font>
      <b/>
      <sz val="16"/>
      <color rgb="FF1F09E6"/>
      <name val="Arial"/>
      <family val="2"/>
    </font>
    <font>
      <i/>
      <sz val="16"/>
      <color rgb="FF000000"/>
      <name val="Arial"/>
      <family val="2"/>
    </font>
    <font>
      <b/>
      <sz val="16"/>
      <color rgb="FF242424"/>
      <name val="Aptos Narrow"/>
      <family val="2"/>
    </font>
    <font>
      <b/>
      <sz val="18"/>
      <color rgb="FF000000"/>
      <name val="Arial"/>
      <family val="2"/>
    </font>
    <font>
      <b/>
      <sz val="16"/>
      <name val="Arial"/>
      <family val="2"/>
    </font>
    <font>
      <b/>
      <sz val="14"/>
      <color rgb="FF000000"/>
      <name val="Arial"/>
      <family val="2"/>
    </font>
    <font>
      <b/>
      <sz val="16"/>
      <color rgb="FF242424"/>
      <name val="Arial"/>
      <family val="2"/>
    </font>
    <font>
      <i/>
      <sz val="10"/>
      <color rgb="FF000000"/>
      <name val="Arial"/>
      <family val="2"/>
    </font>
    <font>
      <i/>
      <sz val="16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4"/>
      <color rgb="FF0000FF"/>
      <name val="Arial"/>
      <family val="2"/>
    </font>
    <font>
      <b/>
      <sz val="15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A6C9EC"/>
        <bgColor rgb="FFA6C9E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</fills>
  <borders count="7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3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7" fontId="1" fillId="0" borderId="0" applyFont="0" applyFill="0" applyBorder="0" applyAlignment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22" fillId="4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23" fillId="0" borderId="0" xfId="9" applyFont="1" applyAlignment="1" applyProtection="1">
      <alignment vertical="center"/>
      <protection locked="0"/>
    </xf>
    <xf numFmtId="0" fontId="23" fillId="0" borderId="0" xfId="9" applyFont="1" applyAlignment="1" applyProtection="1">
      <alignment horizontal="center" vertical="center"/>
      <protection locked="0"/>
    </xf>
    <xf numFmtId="0" fontId="23" fillId="0" borderId="0" xfId="9" applyFont="1" applyAlignment="1" applyProtection="1">
      <alignment horizontal="left" vertical="center"/>
      <protection locked="0"/>
    </xf>
    <xf numFmtId="165" fontId="23" fillId="0" borderId="0" xfId="9" applyNumberFormat="1" applyFont="1" applyAlignment="1" applyProtection="1">
      <alignment horizontal="center" vertical="center"/>
      <protection locked="0"/>
    </xf>
    <xf numFmtId="0" fontId="23" fillId="6" borderId="0" xfId="9" applyFont="1" applyFill="1" applyAlignment="1" applyProtection="1">
      <alignment vertical="center"/>
      <protection locked="0"/>
    </xf>
    <xf numFmtId="0" fontId="25" fillId="0" borderId="0" xfId="9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3" fillId="6" borderId="0" xfId="9" applyFont="1" applyFill="1" applyAlignment="1" applyProtection="1">
      <alignment horizontal="left" vertical="center"/>
      <protection locked="0"/>
    </xf>
    <xf numFmtId="165" fontId="23" fillId="6" borderId="0" xfId="9" applyNumberFormat="1" applyFont="1" applyFill="1" applyAlignment="1" applyProtection="1">
      <alignment horizontal="center" vertical="center"/>
      <protection locked="0"/>
    </xf>
    <xf numFmtId="0" fontId="23" fillId="6" borderId="0" xfId="9" applyFont="1" applyFill="1" applyAlignment="1" applyProtection="1">
      <alignment horizontal="center" vertical="center"/>
      <protection locked="0"/>
    </xf>
    <xf numFmtId="0" fontId="23" fillId="8" borderId="0" xfId="9" applyFont="1" applyFill="1" applyAlignment="1" applyProtection="1">
      <alignment vertical="center"/>
      <protection locked="0"/>
    </xf>
    <xf numFmtId="0" fontId="25" fillId="8" borderId="0" xfId="9" applyFont="1" applyFill="1" applyAlignment="1" applyProtection="1">
      <alignment vertical="center"/>
      <protection locked="0"/>
    </xf>
    <xf numFmtId="0" fontId="23" fillId="8" borderId="0" xfId="0" applyFont="1" applyFill="1" applyAlignment="1" applyProtection="1">
      <alignment vertical="center"/>
      <protection locked="0"/>
    </xf>
    <xf numFmtId="0" fontId="23" fillId="9" borderId="0" xfId="9" applyFont="1" applyFill="1" applyAlignment="1" applyProtection="1">
      <alignment vertical="center"/>
      <protection locked="0"/>
    </xf>
    <xf numFmtId="0" fontId="23" fillId="8" borderId="0" xfId="9" applyFont="1" applyFill="1" applyAlignment="1" applyProtection="1">
      <alignment horizontal="center" vertical="center"/>
      <protection locked="0"/>
    </xf>
    <xf numFmtId="0" fontId="23" fillId="8" borderId="0" xfId="9" applyFont="1" applyFill="1" applyAlignment="1" applyProtection="1">
      <alignment horizontal="left" vertical="center"/>
      <protection locked="0"/>
    </xf>
    <xf numFmtId="165" fontId="23" fillId="8" borderId="0" xfId="9" applyNumberFormat="1" applyFont="1" applyFill="1" applyAlignment="1" applyProtection="1">
      <alignment horizontal="center" vertical="center"/>
      <protection locked="0"/>
    </xf>
    <xf numFmtId="0" fontId="0" fillId="8" borderId="0" xfId="0" applyFill="1"/>
    <xf numFmtId="164" fontId="31" fillId="8" borderId="0" xfId="1" applyNumberFormat="1" applyFont="1" applyFill="1" applyAlignment="1" applyProtection="1">
      <alignment vertical="center"/>
      <protection locked="0"/>
    </xf>
    <xf numFmtId="0" fontId="0" fillId="8" borderId="0" xfId="0" applyFill="1" applyAlignment="1">
      <alignment vertical="center"/>
    </xf>
    <xf numFmtId="0" fontId="0" fillId="8" borderId="0" xfId="0" applyFill="1" applyAlignment="1">
      <alignment vertical="center" wrapText="1"/>
    </xf>
    <xf numFmtId="49" fontId="0" fillId="8" borderId="0" xfId="0" applyNumberFormat="1" applyFill="1" applyAlignment="1">
      <alignment horizontal="left" vertical="center" wrapText="1"/>
    </xf>
    <xf numFmtId="0" fontId="0" fillId="8" borderId="5" xfId="0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0" fillId="8" borderId="6" xfId="0" applyFill="1" applyBorder="1" applyAlignment="1">
      <alignment vertical="center"/>
    </xf>
    <xf numFmtId="0" fontId="18" fillId="8" borderId="0" xfId="0" applyFont="1" applyFill="1" applyAlignment="1">
      <alignment vertical="center"/>
    </xf>
    <xf numFmtId="0" fontId="3" fillId="8" borderId="0" xfId="0" applyFont="1" applyFill="1" applyAlignment="1">
      <alignment horizontal="left" vertical="center" wrapText="1"/>
    </xf>
    <xf numFmtId="0" fontId="21" fillId="8" borderId="0" xfId="0" applyFont="1" applyFill="1" applyAlignment="1">
      <alignment vertical="center"/>
    </xf>
    <xf numFmtId="0" fontId="19" fillId="8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3" fillId="8" borderId="8" xfId="0" applyFont="1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0" fillId="8" borderId="0" xfId="0" applyFill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49" fontId="1" fillId="0" borderId="10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vertical="center" wrapText="1"/>
    </xf>
    <xf numFmtId="49" fontId="40" fillId="0" borderId="10" xfId="0" applyNumberFormat="1" applyFont="1" applyBorder="1" applyAlignment="1">
      <alignment horizontal="left" vertical="center" wrapText="1"/>
    </xf>
    <xf numFmtId="0" fontId="41" fillId="8" borderId="5" xfId="0" applyFont="1" applyFill="1" applyBorder="1" applyAlignment="1">
      <alignment vertical="center"/>
    </xf>
    <xf numFmtId="0" fontId="41" fillId="8" borderId="6" xfId="0" applyFont="1" applyFill="1" applyBorder="1" applyAlignment="1">
      <alignment vertical="center"/>
    </xf>
    <xf numFmtId="0" fontId="41" fillId="8" borderId="0" xfId="0" applyFont="1" applyFill="1"/>
    <xf numFmtId="0" fontId="42" fillId="8" borderId="0" xfId="0" applyFont="1" applyFill="1" applyAlignment="1">
      <alignment vertical="center"/>
    </xf>
    <xf numFmtId="0" fontId="41" fillId="8" borderId="0" xfId="0" applyFont="1" applyFill="1" applyAlignment="1">
      <alignment vertical="center"/>
    </xf>
    <xf numFmtId="0" fontId="43" fillId="8" borderId="0" xfId="0" applyFont="1" applyFill="1" applyAlignment="1">
      <alignment vertical="center"/>
    </xf>
    <xf numFmtId="0" fontId="6" fillId="8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166" fontId="23" fillId="3" borderId="33" xfId="0" applyNumberFormat="1" applyFont="1" applyFill="1" applyBorder="1" applyAlignment="1" applyProtection="1">
      <alignment horizontal="center" vertical="center"/>
      <protection locked="0"/>
    </xf>
    <xf numFmtId="166" fontId="23" fillId="3" borderId="15" xfId="0" applyNumberFormat="1" applyFont="1" applyFill="1" applyBorder="1" applyAlignment="1" applyProtection="1">
      <alignment horizontal="center" vertical="center"/>
      <protection locked="0"/>
    </xf>
    <xf numFmtId="166" fontId="23" fillId="3" borderId="35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left" vertical="center" wrapText="1"/>
    </xf>
    <xf numFmtId="0" fontId="19" fillId="8" borderId="0" xfId="0" applyFont="1" applyFill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/>
    </xf>
    <xf numFmtId="0" fontId="42" fillId="8" borderId="0" xfId="0" applyFont="1" applyFill="1" applyAlignment="1">
      <alignment horizontal="left" vertical="center" wrapText="1"/>
    </xf>
    <xf numFmtId="49" fontId="42" fillId="8" borderId="0" xfId="0" applyNumberFormat="1" applyFont="1" applyFill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65" fontId="32" fillId="3" borderId="1" xfId="9" applyNumberFormat="1" applyFont="1" applyFill="1" applyBorder="1" applyAlignment="1" applyProtection="1">
      <alignment horizontal="left" vertical="center" wrapText="1"/>
      <protection locked="0"/>
    </xf>
    <xf numFmtId="0" fontId="39" fillId="3" borderId="1" xfId="9" applyNumberFormat="1" applyFont="1" applyFill="1" applyBorder="1" applyAlignment="1" applyProtection="1">
      <alignment horizontal="left" vertical="center" wrapText="1"/>
      <protection locked="0"/>
    </xf>
    <xf numFmtId="0" fontId="39" fillId="3" borderId="34" xfId="9" applyNumberFormat="1" applyFont="1" applyFill="1" applyBorder="1" applyAlignment="1" applyProtection="1">
      <alignment horizontal="left" vertical="center" wrapText="1"/>
      <protection locked="0"/>
    </xf>
    <xf numFmtId="0" fontId="39" fillId="3" borderId="36" xfId="9" applyNumberFormat="1" applyFont="1" applyFill="1" applyBorder="1" applyAlignment="1" applyProtection="1">
      <alignment horizontal="left" vertical="center" wrapText="1"/>
      <protection locked="0"/>
    </xf>
    <xf numFmtId="0" fontId="39" fillId="3" borderId="33" xfId="9" applyNumberFormat="1" applyFont="1" applyFill="1" applyBorder="1" applyAlignment="1" applyProtection="1">
      <alignment horizontal="left" vertical="center" wrapText="1"/>
      <protection locked="0"/>
    </xf>
    <xf numFmtId="0" fontId="32" fillId="3" borderId="1" xfId="9" applyNumberFormat="1" applyFont="1" applyFill="1" applyBorder="1" applyAlignment="1" applyProtection="1">
      <alignment horizontal="left" vertical="center" wrapText="1"/>
      <protection locked="0"/>
    </xf>
    <xf numFmtId="0" fontId="23" fillId="3" borderId="25" xfId="0" applyFont="1" applyFill="1" applyBorder="1" applyAlignment="1" applyProtection="1">
      <alignment horizontal="left" vertical="center"/>
      <protection locked="0"/>
    </xf>
    <xf numFmtId="0" fontId="23" fillId="3" borderId="45" xfId="0" applyFont="1" applyFill="1" applyBorder="1" applyAlignment="1" applyProtection="1">
      <alignment horizontal="left" vertical="center"/>
      <protection locked="0"/>
    </xf>
    <xf numFmtId="0" fontId="23" fillId="3" borderId="34" xfId="0" applyFont="1" applyFill="1" applyBorder="1" applyAlignment="1" applyProtection="1">
      <alignment horizontal="left"/>
      <protection locked="0"/>
    </xf>
    <xf numFmtId="0" fontId="23" fillId="3" borderId="36" xfId="0" applyFont="1" applyFill="1" applyBorder="1" applyAlignment="1" applyProtection="1">
      <alignment horizontal="left"/>
      <protection locked="0"/>
    </xf>
    <xf numFmtId="0" fontId="23" fillId="3" borderId="33" xfId="0" applyFont="1" applyFill="1" applyBorder="1" applyAlignment="1" applyProtection="1">
      <alignment horizontal="left"/>
      <protection locked="0"/>
    </xf>
    <xf numFmtId="0" fontId="23" fillId="3" borderId="54" xfId="0" applyFont="1" applyFill="1" applyBorder="1" applyAlignment="1" applyProtection="1">
      <alignment horizontal="left"/>
      <protection locked="0"/>
    </xf>
    <xf numFmtId="0" fontId="23" fillId="3" borderId="55" xfId="0" applyFont="1" applyFill="1" applyBorder="1" applyAlignment="1" applyProtection="1">
      <alignment horizontal="left"/>
      <protection locked="0"/>
    </xf>
    <xf numFmtId="49" fontId="23" fillId="3" borderId="12" xfId="9" applyNumberFormat="1" applyFont="1" applyFill="1" applyBorder="1" applyAlignment="1" applyProtection="1">
      <alignment horizontal="left" vertical="center"/>
      <protection locked="0"/>
    </xf>
    <xf numFmtId="49" fontId="23" fillId="3" borderId="30" xfId="9" applyNumberFormat="1" applyFont="1" applyFill="1" applyBorder="1" applyAlignment="1" applyProtection="1">
      <alignment horizontal="left" vertical="center"/>
      <protection locked="0"/>
    </xf>
    <xf numFmtId="49" fontId="23" fillId="3" borderId="31" xfId="9" applyNumberFormat="1" applyFont="1" applyFill="1" applyBorder="1" applyAlignment="1" applyProtection="1">
      <alignment horizontal="left" vertical="center"/>
      <protection locked="0"/>
    </xf>
    <xf numFmtId="0" fontId="39" fillId="3" borderId="1" xfId="0" applyFont="1" applyFill="1" applyBorder="1" applyAlignment="1" applyProtection="1">
      <alignment horizontal="left" vertical="center" wrapText="1"/>
      <protection locked="0"/>
    </xf>
    <xf numFmtId="0" fontId="32" fillId="3" borderId="1" xfId="9" applyFont="1" applyFill="1" applyBorder="1" applyAlignment="1" applyProtection="1">
      <alignment horizontal="left" vertical="center" wrapText="1"/>
      <protection locked="0"/>
    </xf>
    <xf numFmtId="0" fontId="32" fillId="3" borderId="18" xfId="9" applyFont="1" applyFill="1" applyBorder="1" applyAlignment="1" applyProtection="1">
      <alignment horizontal="left" vertical="center" wrapText="1"/>
      <protection locked="0"/>
    </xf>
    <xf numFmtId="0" fontId="23" fillId="3" borderId="19" xfId="9" applyFont="1" applyFill="1" applyBorder="1" applyAlignment="1" applyProtection="1">
      <alignment horizontal="left" vertical="center"/>
      <protection locked="0"/>
    </xf>
    <xf numFmtId="0" fontId="23" fillId="3" borderId="44" xfId="9" applyFont="1" applyFill="1" applyBorder="1" applyAlignment="1" applyProtection="1">
      <alignment horizontal="left" vertical="center"/>
      <protection locked="0"/>
    </xf>
    <xf numFmtId="0" fontId="23" fillId="3" borderId="21" xfId="9" applyFont="1" applyFill="1" applyBorder="1" applyAlignment="1" applyProtection="1">
      <alignment horizontal="left" vertical="center"/>
      <protection locked="0"/>
    </xf>
    <xf numFmtId="0" fontId="0" fillId="8" borderId="0" xfId="0" applyFill="1" applyProtection="1">
      <protection locked="0"/>
    </xf>
    <xf numFmtId="0" fontId="30" fillId="8" borderId="0" xfId="0" applyFont="1" applyFill="1" applyProtection="1">
      <protection locked="0"/>
    </xf>
    <xf numFmtId="0" fontId="23" fillId="3" borderId="44" xfId="0" applyFont="1" applyFill="1" applyBorder="1" applyAlignment="1" applyProtection="1">
      <alignment wrapText="1"/>
      <protection locked="0"/>
    </xf>
    <xf numFmtId="0" fontId="23" fillId="3" borderId="19" xfId="0" applyFont="1" applyFill="1" applyBorder="1" applyAlignment="1" applyProtection="1">
      <alignment wrapText="1"/>
      <protection locked="0"/>
    </xf>
    <xf numFmtId="0" fontId="23" fillId="3" borderId="20" xfId="0" applyFont="1" applyFill="1" applyBorder="1" applyProtection="1">
      <protection locked="0"/>
    </xf>
    <xf numFmtId="0" fontId="23" fillId="3" borderId="45" xfId="0" applyFont="1" applyFill="1" applyBorder="1" applyProtection="1">
      <protection locked="0"/>
    </xf>
    <xf numFmtId="0" fontId="23" fillId="3" borderId="48" xfId="0" applyFont="1" applyFill="1" applyBorder="1" applyAlignment="1" applyProtection="1">
      <alignment horizontal="left" vertical="center" wrapText="1"/>
      <protection locked="0"/>
    </xf>
    <xf numFmtId="0" fontId="23" fillId="3" borderId="30" xfId="0" applyFont="1" applyFill="1" applyBorder="1" applyAlignment="1" applyProtection="1">
      <alignment horizontal="left" vertical="center" wrapText="1"/>
      <protection locked="0"/>
    </xf>
    <xf numFmtId="0" fontId="23" fillId="3" borderId="38" xfId="0" applyFont="1" applyFill="1" applyBorder="1" applyAlignment="1" applyProtection="1">
      <alignment horizontal="left" vertical="center" wrapText="1"/>
      <protection locked="0"/>
    </xf>
    <xf numFmtId="0" fontId="23" fillId="3" borderId="20" xfId="0" applyFont="1" applyFill="1" applyBorder="1" applyAlignment="1" applyProtection="1">
      <alignment horizontal="left" vertical="center" wrapText="1"/>
      <protection locked="0"/>
    </xf>
    <xf numFmtId="0" fontId="23" fillId="3" borderId="45" xfId="0" applyFont="1" applyFill="1" applyBorder="1" applyAlignment="1" applyProtection="1">
      <alignment horizontal="left" vertical="center" wrapText="1"/>
      <protection locked="0"/>
    </xf>
    <xf numFmtId="0" fontId="23" fillId="3" borderId="56" xfId="0" applyFont="1" applyFill="1" applyBorder="1" applyAlignment="1" applyProtection="1">
      <alignment horizontal="left" vertical="center" wrapText="1"/>
      <protection locked="0"/>
    </xf>
    <xf numFmtId="0" fontId="23" fillId="3" borderId="57" xfId="0" applyFont="1" applyFill="1" applyBorder="1" applyAlignment="1" applyProtection="1">
      <alignment horizontal="left" vertical="center" wrapText="1"/>
      <protection locked="0"/>
    </xf>
    <xf numFmtId="0" fontId="23" fillId="3" borderId="58" xfId="0" applyFont="1" applyFill="1" applyBorder="1" applyAlignment="1" applyProtection="1">
      <alignment horizontal="left" vertical="center" wrapText="1"/>
      <protection locked="0"/>
    </xf>
    <xf numFmtId="0" fontId="23" fillId="3" borderId="21" xfId="0" applyFont="1" applyFill="1" applyBorder="1" applyProtection="1">
      <protection locked="0"/>
    </xf>
    <xf numFmtId="0" fontId="23" fillId="3" borderId="26" xfId="0" applyFont="1" applyFill="1" applyBorder="1" applyProtection="1">
      <protection locked="0"/>
    </xf>
    <xf numFmtId="0" fontId="23" fillId="3" borderId="40" xfId="0" applyFont="1" applyFill="1" applyBorder="1" applyAlignment="1" applyProtection="1">
      <alignment horizontal="left"/>
      <protection locked="0"/>
    </xf>
    <xf numFmtId="0" fontId="23" fillId="3" borderId="30" xfId="0" applyFont="1" applyFill="1" applyBorder="1" applyAlignment="1" applyProtection="1">
      <alignment horizontal="left"/>
      <protection locked="0"/>
    </xf>
    <xf numFmtId="0" fontId="23" fillId="3" borderId="39" xfId="0" applyFont="1" applyFill="1" applyBorder="1" applyAlignment="1" applyProtection="1">
      <alignment horizontal="left"/>
      <protection locked="0"/>
    </xf>
    <xf numFmtId="0" fontId="23" fillId="3" borderId="40" xfId="0" applyFont="1" applyFill="1" applyBorder="1" applyAlignment="1" applyProtection="1">
      <alignment horizontal="center"/>
      <protection locked="0"/>
    </xf>
    <xf numFmtId="0" fontId="23" fillId="3" borderId="30" xfId="0" applyFont="1" applyFill="1" applyBorder="1" applyAlignment="1" applyProtection="1">
      <alignment horizontal="center"/>
      <protection locked="0"/>
    </xf>
    <xf numFmtId="0" fontId="23" fillId="3" borderId="38" xfId="0" applyFont="1" applyFill="1" applyBorder="1" applyAlignment="1" applyProtection="1">
      <alignment horizontal="center"/>
      <protection locked="0"/>
    </xf>
    <xf numFmtId="0" fontId="23" fillId="3" borderId="10" xfId="0" applyFont="1" applyFill="1" applyBorder="1" applyProtection="1">
      <protection locked="0"/>
    </xf>
    <xf numFmtId="0" fontId="23" fillId="3" borderId="29" xfId="0" applyFont="1" applyFill="1" applyBorder="1" applyProtection="1">
      <protection locked="0"/>
    </xf>
    <xf numFmtId="0" fontId="23" fillId="3" borderId="66" xfId="0" applyFont="1" applyFill="1" applyBorder="1" applyProtection="1">
      <protection locked="0"/>
    </xf>
    <xf numFmtId="0" fontId="23" fillId="3" borderId="11" xfId="0" applyFont="1" applyFill="1" applyBorder="1" applyProtection="1">
      <protection locked="0"/>
    </xf>
    <xf numFmtId="0" fontId="23" fillId="3" borderId="59" xfId="0" applyFont="1" applyFill="1" applyBorder="1" applyProtection="1">
      <protection locked="0"/>
    </xf>
    <xf numFmtId="0" fontId="23" fillId="3" borderId="67" xfId="0" applyFont="1" applyFill="1" applyBorder="1" applyProtection="1">
      <protection locked="0"/>
    </xf>
    <xf numFmtId="0" fontId="23" fillId="3" borderId="1" xfId="0" applyFont="1" applyFill="1" applyBorder="1" applyProtection="1">
      <protection locked="0"/>
    </xf>
    <xf numFmtId="0" fontId="45" fillId="8" borderId="14" xfId="10" applyFont="1" applyFill="1" applyBorder="1" applyAlignment="1" applyProtection="1">
      <alignment horizontal="center" vertical="center"/>
    </xf>
    <xf numFmtId="0" fontId="24" fillId="0" borderId="15" xfId="10" applyFont="1" applyBorder="1" applyAlignment="1" applyProtection="1">
      <alignment vertical="center"/>
    </xf>
    <xf numFmtId="0" fontId="25" fillId="6" borderId="16" xfId="9" applyFont="1" applyFill="1" applyBorder="1" applyAlignment="1" applyProtection="1">
      <alignment horizontal="center" vertical="center" wrapText="1"/>
    </xf>
    <xf numFmtId="0" fontId="25" fillId="6" borderId="17" xfId="9" applyFont="1" applyFill="1" applyBorder="1" applyAlignment="1" applyProtection="1">
      <alignment horizontal="center" vertical="center" wrapText="1"/>
    </xf>
    <xf numFmtId="0" fontId="25" fillId="4" borderId="35" xfId="9" applyFont="1" applyFill="1" applyBorder="1" applyAlignment="1" applyProtection="1">
      <alignment horizontal="left" vertical="center"/>
    </xf>
    <xf numFmtId="0" fontId="25" fillId="6" borderId="41" xfId="9" applyFont="1" applyFill="1" applyBorder="1" applyAlignment="1" applyProtection="1">
      <alignment vertical="center"/>
    </xf>
    <xf numFmtId="0" fontId="23" fillId="6" borderId="42" xfId="9" applyFont="1" applyFill="1" applyBorder="1" applyAlignment="1" applyProtection="1">
      <alignment vertical="center"/>
    </xf>
    <xf numFmtId="165" fontId="23" fillId="0" borderId="42" xfId="9" applyNumberFormat="1" applyFont="1" applyBorder="1" applyAlignment="1" applyProtection="1">
      <alignment horizontal="center" vertical="center"/>
    </xf>
    <xf numFmtId="165" fontId="23" fillId="8" borderId="42" xfId="9" applyNumberFormat="1" applyFont="1" applyFill="1" applyBorder="1" applyAlignment="1" applyProtection="1">
      <alignment horizontal="center" vertical="center"/>
    </xf>
    <xf numFmtId="0" fontId="23" fillId="0" borderId="42" xfId="9" applyFont="1" applyBorder="1" applyAlignment="1" applyProtection="1">
      <alignment vertical="center"/>
    </xf>
    <xf numFmtId="0" fontId="25" fillId="6" borderId="42" xfId="9" applyFont="1" applyFill="1" applyBorder="1" applyAlignment="1" applyProtection="1">
      <alignment vertical="center"/>
    </xf>
    <xf numFmtId="0" fontId="23" fillId="0" borderId="43" xfId="9" applyFont="1" applyBorder="1" applyAlignment="1" applyProtection="1">
      <alignment vertical="center"/>
    </xf>
    <xf numFmtId="0" fontId="23" fillId="8" borderId="0" xfId="0" applyFont="1" applyFill="1" applyAlignment="1" applyProtection="1">
      <alignment horizontal="center" vertical="center"/>
    </xf>
    <xf numFmtId="0" fontId="23" fillId="8" borderId="46" xfId="0" applyFont="1" applyFill="1" applyBorder="1" applyAlignment="1" applyProtection="1">
      <alignment horizontal="center" vertical="center"/>
    </xf>
    <xf numFmtId="0" fontId="23" fillId="8" borderId="0" xfId="0" applyFont="1" applyFill="1" applyAlignment="1" applyProtection="1">
      <alignment horizontal="left" vertical="center"/>
    </xf>
    <xf numFmtId="0" fontId="23" fillId="8" borderId="47" xfId="0" applyFont="1" applyFill="1" applyBorder="1" applyAlignment="1" applyProtection="1">
      <alignment horizontal="left" vertical="center"/>
    </xf>
    <xf numFmtId="0" fontId="25" fillId="8" borderId="46" xfId="0" applyFont="1" applyFill="1" applyBorder="1" applyAlignment="1" applyProtection="1">
      <alignment horizontal="left" vertical="center"/>
    </xf>
    <xf numFmtId="0" fontId="25" fillId="8" borderId="0" xfId="0" applyFont="1" applyFill="1" applyAlignment="1" applyProtection="1">
      <alignment horizontal="left" vertical="center"/>
    </xf>
    <xf numFmtId="0" fontId="0" fillId="8" borderId="46" xfId="0" applyFill="1" applyBorder="1" applyAlignment="1" applyProtection="1">
      <alignment horizontal="left" vertical="center"/>
    </xf>
    <xf numFmtId="0" fontId="0" fillId="8" borderId="0" xfId="0" applyFill="1" applyAlignment="1" applyProtection="1">
      <alignment horizontal="left" vertical="center"/>
    </xf>
    <xf numFmtId="0" fontId="25" fillId="6" borderId="46" xfId="9" applyFont="1" applyFill="1" applyBorder="1" applyAlignment="1" applyProtection="1">
      <alignment vertical="center"/>
    </xf>
    <xf numFmtId="0" fontId="23" fillId="0" borderId="0" xfId="9" applyFont="1" applyBorder="1" applyAlignment="1" applyProtection="1">
      <alignment vertical="center"/>
    </xf>
    <xf numFmtId="0" fontId="23" fillId="6" borderId="0" xfId="9" applyFont="1" applyFill="1" applyBorder="1" applyAlignment="1" applyProtection="1">
      <alignment vertical="center"/>
    </xf>
    <xf numFmtId="165" fontId="23" fillId="0" borderId="0" xfId="9" applyNumberFormat="1" applyFont="1" applyBorder="1" applyAlignment="1" applyProtection="1">
      <alignment horizontal="center" vertical="center"/>
    </xf>
    <xf numFmtId="0" fontId="25" fillId="0" borderId="8" xfId="9" applyFont="1" applyBorder="1" applyAlignment="1" applyProtection="1">
      <alignment horizontal="left" vertical="center"/>
    </xf>
    <xf numFmtId="0" fontId="35" fillId="6" borderId="0" xfId="9" applyFont="1" applyFill="1" applyBorder="1" applyAlignment="1" applyProtection="1">
      <alignment vertical="center"/>
    </xf>
    <xf numFmtId="0" fontId="23" fillId="6" borderId="47" xfId="9" applyFont="1" applyFill="1" applyBorder="1" applyAlignment="1" applyProtection="1">
      <alignment vertical="center"/>
    </xf>
    <xf numFmtId="0" fontId="23" fillId="8" borderId="49" xfId="0" applyFont="1" applyFill="1" applyBorder="1" applyAlignment="1" applyProtection="1">
      <alignment horizontal="center" vertical="center"/>
    </xf>
    <xf numFmtId="0" fontId="23" fillId="8" borderId="3" xfId="0" applyFont="1" applyFill="1" applyBorder="1" applyAlignment="1" applyProtection="1">
      <alignment horizontal="center" vertical="center"/>
    </xf>
    <xf numFmtId="0" fontId="23" fillId="8" borderId="50" xfId="0" applyFont="1" applyFill="1" applyBorder="1" applyAlignment="1" applyProtection="1">
      <alignment horizontal="center" vertical="center"/>
    </xf>
    <xf numFmtId="0" fontId="25" fillId="6" borderId="0" xfId="9" applyFont="1" applyFill="1" applyBorder="1" applyAlignment="1" applyProtection="1">
      <alignment vertical="center"/>
    </xf>
    <xf numFmtId="0" fontId="25" fillId="6" borderId="47" xfId="9" applyFont="1" applyFill="1" applyBorder="1" applyAlignment="1" applyProtection="1">
      <alignment vertical="center"/>
    </xf>
    <xf numFmtId="0" fontId="0" fillId="6" borderId="51" xfId="0" applyFill="1" applyBorder="1" applyAlignment="1" applyProtection="1">
      <alignment vertical="center"/>
    </xf>
    <xf numFmtId="0" fontId="0" fillId="6" borderId="52" xfId="0" applyFill="1" applyBorder="1" applyAlignment="1" applyProtection="1">
      <alignment vertical="center"/>
    </xf>
    <xf numFmtId="0" fontId="0" fillId="6" borderId="53" xfId="0" applyFill="1" applyBorder="1" applyAlignment="1" applyProtection="1">
      <alignment vertical="center"/>
    </xf>
    <xf numFmtId="0" fontId="25" fillId="4" borderId="18" xfId="9" applyFont="1" applyFill="1" applyBorder="1" applyAlignment="1" applyProtection="1">
      <alignment horizontal="left" vertical="center"/>
    </xf>
    <xf numFmtId="0" fontId="25" fillId="6" borderId="22" xfId="9" applyFont="1" applyFill="1" applyBorder="1" applyAlignment="1" applyProtection="1">
      <alignment horizontal="left" vertical="center"/>
    </xf>
    <xf numFmtId="0" fontId="25" fillId="6" borderId="23" xfId="9" applyFont="1" applyFill="1" applyBorder="1" applyAlignment="1" applyProtection="1">
      <alignment horizontal="left" vertical="center"/>
    </xf>
    <xf numFmtId="0" fontId="35" fillId="6" borderId="23" xfId="9" applyFont="1" applyFill="1" applyBorder="1" applyAlignment="1" applyProtection="1">
      <alignment horizontal="left" vertical="center"/>
    </xf>
    <xf numFmtId="0" fontId="25" fillId="6" borderId="24" xfId="9" applyFont="1" applyFill="1" applyBorder="1" applyAlignment="1" applyProtection="1">
      <alignment horizontal="left" vertical="center"/>
    </xf>
    <xf numFmtId="0" fontId="25" fillId="6" borderId="16" xfId="9" applyFont="1" applyFill="1" applyBorder="1" applyAlignment="1" applyProtection="1">
      <alignment vertical="center"/>
    </xf>
    <xf numFmtId="0" fontId="25" fillId="6" borderId="0" xfId="9" applyFont="1" applyFill="1" applyAlignment="1" applyProtection="1">
      <alignment vertical="center"/>
    </xf>
    <xf numFmtId="0" fontId="26" fillId="6" borderId="0" xfId="9" applyFont="1" applyFill="1" applyAlignment="1" applyProtection="1">
      <alignment vertical="center" wrapText="1"/>
    </xf>
    <xf numFmtId="0" fontId="26" fillId="6" borderId="3" xfId="9" applyFont="1" applyFill="1" applyBorder="1" applyAlignment="1" applyProtection="1">
      <alignment vertical="center" wrapText="1"/>
    </xf>
    <xf numFmtId="0" fontId="26" fillId="6" borderId="27" xfId="9" applyFont="1" applyFill="1" applyBorder="1" applyAlignment="1" applyProtection="1">
      <alignment vertical="center" wrapText="1"/>
    </xf>
    <xf numFmtId="0" fontId="25" fillId="4" borderId="1" xfId="9" applyFont="1" applyFill="1" applyBorder="1" applyAlignment="1" applyProtection="1">
      <alignment horizontal="left" vertical="center"/>
    </xf>
    <xf numFmtId="0" fontId="23" fillId="6" borderId="0" xfId="9" applyFont="1" applyFill="1" applyAlignment="1" applyProtection="1">
      <alignment vertical="center"/>
    </xf>
    <xf numFmtId="165" fontId="23" fillId="8" borderId="0" xfId="9" applyNumberFormat="1" applyFont="1" applyFill="1" applyAlignment="1" applyProtection="1">
      <alignment horizontal="center" vertical="center"/>
    </xf>
    <xf numFmtId="0" fontId="25" fillId="8" borderId="0" xfId="9" applyFont="1" applyFill="1" applyAlignment="1" applyProtection="1">
      <alignment vertical="center"/>
    </xf>
    <xf numFmtId="0" fontId="23" fillId="0" borderId="0" xfId="9" applyFont="1" applyAlignment="1" applyProtection="1">
      <alignment vertical="center"/>
    </xf>
    <xf numFmtId="0" fontId="25" fillId="6" borderId="23" xfId="9" applyFont="1" applyFill="1" applyBorder="1" applyAlignment="1" applyProtection="1">
      <alignment horizontal="right" vertical="center"/>
    </xf>
    <xf numFmtId="0" fontId="25" fillId="6" borderId="24" xfId="9" applyFont="1" applyFill="1" applyBorder="1" applyAlignment="1" applyProtection="1">
      <alignment horizontal="right" vertical="center"/>
    </xf>
    <xf numFmtId="0" fontId="23" fillId="6" borderId="16" xfId="9" applyFont="1" applyFill="1" applyBorder="1" applyAlignment="1" applyProtection="1">
      <alignment horizontal="left" vertical="center"/>
    </xf>
    <xf numFmtId="0" fontId="23" fillId="6" borderId="17" xfId="9" applyFont="1" applyFill="1" applyBorder="1" applyAlignment="1" applyProtection="1">
      <alignment vertical="center"/>
    </xf>
    <xf numFmtId="0" fontId="25" fillId="4" borderId="60" xfId="9" applyFont="1" applyFill="1" applyBorder="1" applyAlignment="1" applyProtection="1">
      <alignment horizontal="center" vertical="center"/>
    </xf>
    <xf numFmtId="0" fontId="25" fillId="4" borderId="61" xfId="9" applyFont="1" applyFill="1" applyBorder="1" applyAlignment="1" applyProtection="1">
      <alignment horizontal="center" vertical="center"/>
    </xf>
    <xf numFmtId="0" fontId="25" fillId="4" borderId="62" xfId="9" applyFont="1" applyFill="1" applyBorder="1" applyAlignment="1" applyProtection="1">
      <alignment horizontal="center" vertical="center" wrapText="1"/>
    </xf>
    <xf numFmtId="0" fontId="25" fillId="4" borderId="63" xfId="9" applyFont="1" applyFill="1" applyBorder="1" applyAlignment="1" applyProtection="1">
      <alignment horizontal="center" vertical="center" wrapText="1"/>
    </xf>
    <xf numFmtId="0" fontId="25" fillId="4" borderId="64" xfId="9" applyFont="1" applyFill="1" applyBorder="1" applyAlignment="1" applyProtection="1">
      <alignment horizontal="center" vertical="center" wrapText="1"/>
    </xf>
    <xf numFmtId="0" fontId="23" fillId="0" borderId="65" xfId="9" applyFont="1" applyBorder="1" applyAlignment="1" applyProtection="1">
      <alignment horizontal="left" vertical="center"/>
    </xf>
    <xf numFmtId="0" fontId="23" fillId="0" borderId="28" xfId="9" applyFont="1" applyBorder="1" applyAlignment="1" applyProtection="1">
      <alignment horizontal="left" vertical="center"/>
    </xf>
    <xf numFmtId="0" fontId="23" fillId="0" borderId="48" xfId="9" applyFont="1" applyBorder="1" applyAlignment="1" applyProtection="1">
      <alignment horizontal="left" vertical="center"/>
    </xf>
    <xf numFmtId="0" fontId="23" fillId="0" borderId="30" xfId="9" applyFont="1" applyBorder="1" applyAlignment="1" applyProtection="1">
      <alignment horizontal="left" vertical="center"/>
    </xf>
    <xf numFmtId="0" fontId="23" fillId="0" borderId="31" xfId="9" applyFont="1" applyBorder="1" applyAlignment="1" applyProtection="1">
      <alignment horizontal="left" vertical="center"/>
    </xf>
    <xf numFmtId="0" fontId="23" fillId="0" borderId="65" xfId="9" applyFont="1" applyBorder="1" applyAlignment="1" applyProtection="1">
      <alignment horizontal="left" vertical="center" wrapText="1"/>
    </xf>
    <xf numFmtId="0" fontId="23" fillId="0" borderId="28" xfId="9" applyFont="1" applyBorder="1" applyAlignment="1" applyProtection="1">
      <alignment horizontal="left" vertical="center" wrapText="1"/>
    </xf>
    <xf numFmtId="0" fontId="25" fillId="4" borderId="68" xfId="9" applyFont="1" applyFill="1" applyBorder="1" applyAlignment="1" applyProtection="1">
      <alignment horizontal="center" vertical="center"/>
    </xf>
    <xf numFmtId="0" fontId="25" fillId="4" borderId="69" xfId="9" applyFont="1" applyFill="1" applyBorder="1" applyAlignment="1" applyProtection="1">
      <alignment horizontal="center" vertical="center"/>
    </xf>
    <xf numFmtId="164" fontId="25" fillId="4" borderId="70" xfId="1" applyNumberFormat="1" applyFont="1" applyFill="1" applyBorder="1" applyAlignment="1" applyProtection="1">
      <alignment horizontal="center" vertical="center"/>
    </xf>
    <xf numFmtId="164" fontId="25" fillId="4" borderId="71" xfId="1" applyNumberFormat="1" applyFont="1" applyFill="1" applyBorder="1" applyAlignment="1" applyProtection="1">
      <alignment horizontal="center" vertical="center"/>
    </xf>
    <xf numFmtId="164" fontId="31" fillId="7" borderId="72" xfId="1" applyNumberFormat="1" applyFont="1" applyFill="1" applyBorder="1" applyAlignment="1" applyProtection="1">
      <alignment horizontal="center" vertical="center"/>
    </xf>
    <xf numFmtId="164" fontId="25" fillId="4" borderId="72" xfId="1" applyNumberFormat="1" applyFont="1" applyFill="1" applyBorder="1" applyAlignment="1" applyProtection="1">
      <alignment horizontal="center" vertical="center"/>
    </xf>
    <xf numFmtId="164" fontId="25" fillId="4" borderId="73" xfId="1" applyNumberFormat="1" applyFont="1" applyFill="1" applyBorder="1" applyAlignment="1" applyProtection="1">
      <alignment horizontal="center" vertical="center"/>
    </xf>
    <xf numFmtId="0" fontId="25" fillId="6" borderId="16" xfId="9" applyFont="1" applyFill="1" applyBorder="1" applyAlignment="1" applyProtection="1">
      <alignment horizontal="left" vertical="center"/>
    </xf>
    <xf numFmtId="0" fontId="25" fillId="6" borderId="0" xfId="9" applyFont="1" applyFill="1" applyAlignment="1" applyProtection="1">
      <alignment horizontal="left" vertical="center"/>
    </xf>
    <xf numFmtId="0" fontId="25" fillId="6" borderId="17" xfId="9" applyFont="1" applyFill="1" applyBorder="1" applyAlignment="1" applyProtection="1">
      <alignment horizontal="left" vertical="center"/>
    </xf>
    <xf numFmtId="0" fontId="25" fillId="4" borderId="34" xfId="9" applyFont="1" applyFill="1" applyBorder="1" applyAlignment="1" applyProtection="1">
      <alignment horizontal="left" vertical="center" wrapText="1"/>
    </xf>
    <xf numFmtId="0" fontId="25" fillId="4" borderId="36" xfId="9" applyFont="1" applyFill="1" applyBorder="1" applyAlignment="1" applyProtection="1">
      <alignment horizontal="left" vertical="center" wrapText="1"/>
    </xf>
    <xf numFmtId="0" fontId="25" fillId="4" borderId="32" xfId="9" applyFont="1" applyFill="1" applyBorder="1" applyAlignment="1" applyProtection="1">
      <alignment horizontal="left" vertical="center" wrapText="1"/>
    </xf>
    <xf numFmtId="0" fontId="25" fillId="4" borderId="33" xfId="9" applyFont="1" applyFill="1" applyBorder="1" applyAlignment="1" applyProtection="1">
      <alignment horizontal="left" vertical="center" wrapText="1"/>
    </xf>
    <xf numFmtId="0" fontId="37" fillId="0" borderId="34" xfId="0" applyFont="1" applyBorder="1" applyAlignment="1" applyProtection="1">
      <alignment horizontal="left" vertical="center"/>
    </xf>
    <xf numFmtId="0" fontId="37" fillId="0" borderId="36" xfId="0" applyFont="1" applyBorder="1" applyAlignment="1" applyProtection="1">
      <alignment horizontal="left" vertical="center"/>
    </xf>
    <xf numFmtId="0" fontId="37" fillId="0" borderId="33" xfId="0" applyFont="1" applyBorder="1" applyAlignment="1" applyProtection="1">
      <alignment horizontal="left" vertical="center"/>
    </xf>
    <xf numFmtId="0" fontId="23" fillId="0" borderId="36" xfId="0" applyFont="1" applyBorder="1" applyAlignment="1" applyProtection="1">
      <alignment horizontal="center"/>
    </xf>
    <xf numFmtId="0" fontId="23" fillId="0" borderId="33" xfId="0" applyFont="1" applyBorder="1" applyAlignment="1" applyProtection="1">
      <alignment horizontal="center"/>
    </xf>
    <xf numFmtId="0" fontId="23" fillId="0" borderId="34" xfId="0" applyFont="1" applyBorder="1" applyAlignment="1" applyProtection="1">
      <alignment horizontal="center"/>
    </xf>
    <xf numFmtId="0" fontId="23" fillId="0" borderId="37" xfId="0" applyFont="1" applyBorder="1" applyAlignment="1" applyProtection="1">
      <alignment horizontal="center"/>
    </xf>
    <xf numFmtId="0" fontId="37" fillId="0" borderId="1" xfId="0" applyFont="1" applyBorder="1" applyAlignment="1" applyProtection="1">
      <alignment horizontal="left" vertical="center"/>
    </xf>
    <xf numFmtId="0" fontId="23" fillId="8" borderId="16" xfId="0" applyFont="1" applyFill="1" applyBorder="1" applyAlignment="1" applyProtection="1">
      <alignment horizontal="center" vertical="center"/>
    </xf>
    <xf numFmtId="0" fontId="23" fillId="8" borderId="0" xfId="0" applyFont="1" applyFill="1" applyAlignment="1" applyProtection="1">
      <alignment vertical="center"/>
    </xf>
    <xf numFmtId="0" fontId="33" fillId="8" borderId="32" xfId="0" applyFont="1" applyFill="1" applyBorder="1" applyAlignment="1" applyProtection="1">
      <alignment horizontal="left" vertical="center"/>
    </xf>
    <xf numFmtId="0" fontId="23" fillId="8" borderId="32" xfId="0" applyFont="1" applyFill="1" applyBorder="1" applyAlignment="1" applyProtection="1">
      <alignment horizontal="left" vertical="center"/>
    </xf>
    <xf numFmtId="0" fontId="23" fillId="8" borderId="15" xfId="0" applyFont="1" applyFill="1" applyBorder="1" applyAlignment="1" applyProtection="1">
      <alignment horizontal="left" vertical="center"/>
    </xf>
    <xf numFmtId="0" fontId="36" fillId="8" borderId="18" xfId="0" applyFont="1" applyFill="1" applyBorder="1" applyAlignment="1" applyProtection="1">
      <alignment vertical="center" wrapText="1"/>
    </xf>
    <xf numFmtId="0" fontId="0" fillId="0" borderId="34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34" fillId="4" borderId="34" xfId="9" applyFont="1" applyFill="1" applyBorder="1" applyAlignment="1" applyProtection="1">
      <alignment horizontal="center" vertical="center" wrapText="1"/>
    </xf>
    <xf numFmtId="0" fontId="34" fillId="4" borderId="33" xfId="9" applyFont="1" applyFill="1" applyBorder="1" applyAlignment="1" applyProtection="1">
      <alignment horizontal="center" vertical="center" wrapText="1"/>
    </xf>
    <xf numFmtId="0" fontId="34" fillId="4" borderId="33" xfId="0" applyFont="1" applyFill="1" applyBorder="1" applyAlignment="1" applyProtection="1">
      <alignment horizontal="center" vertical="center" wrapText="1"/>
    </xf>
    <xf numFmtId="0" fontId="23" fillId="0" borderId="1" xfId="9" applyFont="1" applyBorder="1" applyAlignment="1" applyProtection="1">
      <alignment horizontal="left" vertical="center" wrapText="1"/>
    </xf>
    <xf numFmtId="0" fontId="25" fillId="10" borderId="34" xfId="9" applyFont="1" applyFill="1" applyBorder="1" applyAlignment="1" applyProtection="1">
      <alignment horizontal="left" vertical="center" wrapText="1"/>
    </xf>
    <xf numFmtId="0" fontId="25" fillId="10" borderId="36" xfId="9" applyFont="1" applyFill="1" applyBorder="1" applyAlignment="1" applyProtection="1">
      <alignment horizontal="left" vertical="center" wrapText="1"/>
    </xf>
    <xf numFmtId="0" fontId="25" fillId="10" borderId="33" xfId="9" applyFont="1" applyFill="1" applyBorder="1" applyAlignment="1" applyProtection="1">
      <alignment horizontal="left" vertical="center" wrapText="1"/>
    </xf>
    <xf numFmtId="0" fontId="23" fillId="0" borderId="1" xfId="9" applyFont="1" applyBorder="1" applyAlignment="1" applyProtection="1">
      <alignment horizontal="left" vertical="center"/>
    </xf>
    <xf numFmtId="165" fontId="32" fillId="11" borderId="34" xfId="9" applyNumberFormat="1" applyFont="1" applyFill="1" applyBorder="1" applyAlignment="1" applyProtection="1">
      <alignment horizontal="center" vertical="center" wrapText="1"/>
    </xf>
    <xf numFmtId="165" fontId="32" fillId="11" borderId="36" xfId="9" applyNumberFormat="1" applyFont="1" applyFill="1" applyBorder="1" applyAlignment="1" applyProtection="1">
      <alignment horizontal="center" vertical="center" wrapText="1"/>
    </xf>
    <xf numFmtId="165" fontId="32" fillId="11" borderId="33" xfId="9" applyNumberFormat="1" applyFont="1" applyFill="1" applyBorder="1" applyAlignment="1" applyProtection="1">
      <alignment horizontal="center" vertical="center" wrapText="1"/>
    </xf>
    <xf numFmtId="166" fontId="23" fillId="11" borderId="33" xfId="0" applyNumberFormat="1" applyFont="1" applyFill="1" applyBorder="1" applyAlignment="1" applyProtection="1">
      <alignment horizontal="center" vertical="center"/>
    </xf>
    <xf numFmtId="0" fontId="0" fillId="4" borderId="1" xfId="0" applyFill="1" applyBorder="1" applyProtection="1"/>
    <xf numFmtId="166" fontId="31" fillId="7" borderId="1" xfId="1" applyNumberFormat="1" applyFont="1" applyFill="1" applyBorder="1" applyAlignment="1" applyProtection="1">
      <alignment vertical="center"/>
    </xf>
    <xf numFmtId="0" fontId="23" fillId="6" borderId="16" xfId="9" applyFont="1" applyFill="1" applyBorder="1" applyAlignment="1" applyProtection="1">
      <alignment horizontal="center" vertical="center"/>
    </xf>
    <xf numFmtId="0" fontId="23" fillId="6" borderId="0" xfId="9" applyFont="1" applyFill="1" applyAlignment="1" applyProtection="1">
      <alignment horizontal="left" vertical="center"/>
    </xf>
    <xf numFmtId="165" fontId="23" fillId="6" borderId="0" xfId="9" applyNumberFormat="1" applyFont="1" applyFill="1" applyAlignment="1" applyProtection="1">
      <alignment horizontal="center" vertical="center"/>
    </xf>
    <xf numFmtId="165" fontId="23" fillId="6" borderId="17" xfId="9" applyNumberFormat="1" applyFont="1" applyFill="1" applyBorder="1" applyAlignment="1" applyProtection="1">
      <alignment horizontal="center" vertical="center"/>
    </xf>
    <xf numFmtId="2" fontId="23" fillId="6" borderId="33" xfId="9" applyNumberFormat="1" applyFont="1" applyFill="1" applyBorder="1" applyAlignment="1" applyProtection="1">
      <alignment horizontal="left" vertical="center" wrapText="1"/>
    </xf>
    <xf numFmtId="0" fontId="23" fillId="6" borderId="41" xfId="9" applyFont="1" applyFill="1" applyBorder="1" applyAlignment="1" applyProtection="1">
      <alignment vertical="center"/>
    </xf>
    <xf numFmtId="2" fontId="23" fillId="6" borderId="74" xfId="9" applyNumberFormat="1" applyFont="1" applyFill="1" applyBorder="1" applyAlignment="1" applyProtection="1">
      <alignment horizontal="left" vertical="center" wrapText="1"/>
    </xf>
    <xf numFmtId="2" fontId="23" fillId="6" borderId="43" xfId="9" applyNumberFormat="1" applyFont="1" applyFill="1" applyBorder="1" applyAlignment="1" applyProtection="1">
      <alignment horizontal="left" vertical="center" wrapText="1"/>
    </xf>
    <xf numFmtId="0" fontId="0" fillId="6" borderId="51" xfId="0" applyFill="1" applyBorder="1" applyProtection="1"/>
    <xf numFmtId="2" fontId="23" fillId="6" borderId="52" xfId="9" applyNumberFormat="1" applyFont="1" applyFill="1" applyBorder="1" applyAlignment="1" applyProtection="1">
      <alignment horizontal="left" vertical="center" wrapText="1"/>
    </xf>
    <xf numFmtId="2" fontId="23" fillId="6" borderId="53" xfId="9" applyNumberFormat="1" applyFont="1" applyFill="1" applyBorder="1" applyAlignment="1" applyProtection="1">
      <alignment horizontal="left" vertical="center" wrapText="1"/>
    </xf>
    <xf numFmtId="0" fontId="25" fillId="4" borderId="18" xfId="0" applyFont="1" applyFill="1" applyBorder="1" applyAlignment="1" applyProtection="1">
      <alignment horizontal="center" vertical="center"/>
    </xf>
  </cellXfs>
  <cellStyles count="13">
    <cellStyle name="cf1" xfId="3" xr:uid="{00000000-0005-0000-0000-000000000000}"/>
    <cellStyle name="cf2" xfId="4" xr:uid="{00000000-0005-0000-0000-000001000000}"/>
    <cellStyle name="cf3" xfId="5" xr:uid="{00000000-0005-0000-0000-000002000000}"/>
    <cellStyle name="cf4" xfId="6" xr:uid="{00000000-0005-0000-0000-000003000000}"/>
    <cellStyle name="cf5" xfId="7" xr:uid="{00000000-0005-0000-0000-000004000000}"/>
    <cellStyle name="Moeda" xfId="2" builtinId="4" customBuiltin="1"/>
    <cellStyle name="Moeda 2" xfId="8" xr:uid="{00000000-0005-0000-0000-000006000000}"/>
    <cellStyle name="Normal" xfId="0" builtinId="0" customBuiltin="1"/>
    <cellStyle name="Normal 2" xfId="9" xr:uid="{00000000-0005-0000-0000-000008000000}"/>
    <cellStyle name="Normal 2 2" xfId="10" xr:uid="{00000000-0005-0000-0000-000009000000}"/>
    <cellStyle name="Normal 3" xfId="11" xr:uid="{00000000-0005-0000-0000-00000A000000}"/>
    <cellStyle name="Porcentagem 2" xfId="12" xr:uid="{00000000-0005-0000-0000-00000B000000}"/>
    <cellStyle name="Vírgula" xfId="1" builtinId="3" customBuiltin="1"/>
  </cellStyles>
  <dxfs count="1">
    <dxf>
      <font>
        <b/>
        <family val="2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264880</xdr:colOff>
      <xdr:row>1</xdr:row>
      <xdr:rowOff>182806</xdr:rowOff>
    </xdr:from>
    <xdr:ext cx="2342354" cy="1186232"/>
    <xdr:pic>
      <xdr:nvPicPr>
        <xdr:cNvPr id="2" name="Imagem 3">
          <a:extLst>
            <a:ext uri="{FF2B5EF4-FFF2-40B4-BE49-F238E27FC236}">
              <a16:creationId xmlns:a16="http://schemas.microsoft.com/office/drawing/2014/main" id="{FE4668C9-573A-5258-C1FA-B1B21F404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0630" y="452681"/>
          <a:ext cx="2342354" cy="118623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C"/>
      <sheetName val="CONTAS_"/>
      <sheetName val="DIRETORES"/>
      <sheetName val="REGISTRO"/>
      <sheetName val="REF"/>
      <sheetName val="BANCO_DE_DADOS"/>
      <sheetName val="novos"/>
      <sheetName val="contas"/>
      <sheetName val="banco"/>
      <sheetName val="CERTIDÕES"/>
      <sheetName val="Plan3"/>
      <sheetName val="CONTAS "/>
      <sheetName val="BANCO DE DADOS"/>
      <sheetName val="CONTAS_1"/>
      <sheetName val="BANCO_DE_DADOS1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/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/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/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/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/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/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/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/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/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/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/>
        </row>
      </sheetData>
      <sheetData sheetId="1"/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7F19C"/>
  </sheetPr>
  <dimension ref="A1:Q23"/>
  <sheetViews>
    <sheetView topLeftCell="A6" workbookViewId="0">
      <selection activeCell="C7" sqref="C7"/>
    </sheetView>
  </sheetViews>
  <sheetFormatPr defaultRowHeight="12.75" x14ac:dyDescent="0.2"/>
  <cols>
    <col min="1" max="1" width="3.42578125" style="29" customWidth="1"/>
    <col min="2" max="2" width="4.5703125" style="1" customWidth="1"/>
    <col min="3" max="3" width="126" style="2" customWidth="1"/>
    <col min="4" max="4" width="9.140625" customWidth="1"/>
  </cols>
  <sheetData>
    <row r="1" spans="2:17" s="29" customFormat="1" ht="13.5" thickBot="1" x14ac:dyDescent="0.25">
      <c r="B1" s="31"/>
      <c r="C1" s="44"/>
    </row>
    <row r="2" spans="2:17" ht="28.5" customHeight="1" thickBot="1" x14ac:dyDescent="0.25">
      <c r="B2" s="66" t="s">
        <v>0</v>
      </c>
      <c r="C2" s="66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2:17" s="29" customFormat="1" ht="38.25" customHeight="1" thickBot="1" x14ac:dyDescent="0.25">
      <c r="B3" s="45">
        <f>ROW() - ROW($B$2)</f>
        <v>1</v>
      </c>
      <c r="C3" s="46" t="s">
        <v>1</v>
      </c>
    </row>
    <row r="4" spans="2:17" s="29" customFormat="1" ht="36" customHeight="1" thickBot="1" x14ac:dyDescent="0.25">
      <c r="B4" s="45">
        <f>ROW() - ROW($B$2)</f>
        <v>2</v>
      </c>
      <c r="C4" s="47" t="s">
        <v>2</v>
      </c>
    </row>
    <row r="5" spans="2:17" s="29" customFormat="1" ht="35.25" customHeight="1" thickBot="1" x14ac:dyDescent="0.25">
      <c r="B5" s="45">
        <f>ROW() - ROW($B$2)</f>
        <v>3</v>
      </c>
      <c r="C5" s="48" t="s">
        <v>3</v>
      </c>
    </row>
    <row r="6" spans="2:17" s="29" customFormat="1" ht="315" customHeight="1" thickBot="1" x14ac:dyDescent="0.25">
      <c r="B6" s="45">
        <f>ROW() - ROW($B$2)</f>
        <v>4</v>
      </c>
      <c r="C6" s="61" t="s">
        <v>188</v>
      </c>
    </row>
    <row r="7" spans="2:17" s="29" customFormat="1" ht="231" customHeight="1" thickBot="1" x14ac:dyDescent="0.25">
      <c r="B7" s="45">
        <v>5</v>
      </c>
      <c r="C7" s="62" t="s">
        <v>195</v>
      </c>
    </row>
    <row r="8" spans="2:17" s="29" customFormat="1" ht="46.5" customHeight="1" thickBot="1" x14ac:dyDescent="0.25">
      <c r="B8" s="45">
        <f>ROW() - ROW($B$2)</f>
        <v>6</v>
      </c>
      <c r="C8" s="48" t="s">
        <v>4</v>
      </c>
    </row>
    <row r="9" spans="2:17" s="29" customFormat="1" ht="145.5" customHeight="1" thickBot="1" x14ac:dyDescent="0.25">
      <c r="B9" s="45">
        <f>ROW() - ROW($B$2)</f>
        <v>7</v>
      </c>
      <c r="C9" s="48" t="s">
        <v>5</v>
      </c>
    </row>
    <row r="10" spans="2:17" s="29" customFormat="1" ht="149.25" customHeight="1" thickBot="1" x14ac:dyDescent="0.25">
      <c r="B10" s="49">
        <f>ROW() - ROW($B$2)</f>
        <v>8</v>
      </c>
      <c r="C10" s="48" t="s">
        <v>6</v>
      </c>
    </row>
    <row r="11" spans="2:17" s="29" customFormat="1" x14ac:dyDescent="0.2">
      <c r="B11" s="31"/>
      <c r="C11" s="44"/>
    </row>
    <row r="12" spans="2:17" s="29" customFormat="1" x14ac:dyDescent="0.2">
      <c r="B12" s="31"/>
      <c r="C12" s="44"/>
    </row>
    <row r="13" spans="2:17" s="29" customFormat="1" x14ac:dyDescent="0.2">
      <c r="B13" s="31"/>
      <c r="C13" s="44"/>
    </row>
    <row r="14" spans="2:17" s="29" customFormat="1" x14ac:dyDescent="0.2">
      <c r="B14" s="31"/>
      <c r="C14" s="44"/>
    </row>
    <row r="15" spans="2:17" s="29" customFormat="1" x14ac:dyDescent="0.2">
      <c r="B15" s="31"/>
      <c r="C15" s="44"/>
    </row>
    <row r="16" spans="2:17" s="29" customFormat="1" x14ac:dyDescent="0.2">
      <c r="B16" s="31"/>
      <c r="C16" s="44"/>
    </row>
    <row r="17" spans="2:3" s="29" customFormat="1" x14ac:dyDescent="0.2">
      <c r="B17" s="31"/>
      <c r="C17" s="44"/>
    </row>
    <row r="18" spans="2:3" s="29" customFormat="1" x14ac:dyDescent="0.2">
      <c r="B18" s="31"/>
      <c r="C18" s="44"/>
    </row>
    <row r="19" spans="2:3" s="29" customFormat="1" x14ac:dyDescent="0.2">
      <c r="B19" s="31"/>
      <c r="C19" s="44"/>
    </row>
    <row r="20" spans="2:3" s="29" customFormat="1" x14ac:dyDescent="0.2">
      <c r="B20" s="31"/>
      <c r="C20" s="44"/>
    </row>
    <row r="21" spans="2:3" s="29" customFormat="1" x14ac:dyDescent="0.2">
      <c r="B21" s="31"/>
      <c r="C21" s="44"/>
    </row>
    <row r="22" spans="2:3" s="29" customFormat="1" x14ac:dyDescent="0.2">
      <c r="B22" s="31"/>
      <c r="C22" s="44"/>
    </row>
    <row r="23" spans="2:3" s="29" customFormat="1" x14ac:dyDescent="0.2">
      <c r="B23" s="31"/>
      <c r="C23" s="44"/>
    </row>
  </sheetData>
  <mergeCells count="1">
    <mergeCell ref="B2:C2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ADAD"/>
  </sheetPr>
  <dimension ref="B1:Q88"/>
  <sheetViews>
    <sheetView topLeftCell="A21" workbookViewId="0">
      <selection activeCell="C70" sqref="C70:P70"/>
    </sheetView>
  </sheetViews>
  <sheetFormatPr defaultRowHeight="12.75" x14ac:dyDescent="0.2"/>
  <cols>
    <col min="1" max="1" width="9.140625" style="1" customWidth="1"/>
    <col min="2" max="2" width="4" style="1" customWidth="1"/>
    <col min="3" max="15" width="9.140625" style="1" customWidth="1"/>
    <col min="16" max="16" width="17.28515625" style="1" customWidth="1"/>
    <col min="17" max="17" width="3.7109375" style="1" customWidth="1"/>
    <col min="18" max="18" width="9.140625" style="1" customWidth="1"/>
    <col min="19" max="16384" width="9.140625" style="1"/>
  </cols>
  <sheetData>
    <row r="1" spans="2:17" s="31" customFormat="1" x14ac:dyDescent="0.2"/>
    <row r="2" spans="2:17" ht="30" customHeight="1" x14ac:dyDescent="0.2">
      <c r="B2" s="3"/>
      <c r="C2" s="69" t="s">
        <v>7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"/>
    </row>
    <row r="3" spans="2:17" s="29" customFormat="1" ht="15" x14ac:dyDescent="0.2">
      <c r="B3" s="34"/>
      <c r="C3" s="35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6"/>
    </row>
    <row r="4" spans="2:17" s="29" customFormat="1" ht="15.75" x14ac:dyDescent="0.2">
      <c r="B4" s="34"/>
      <c r="C4" s="37" t="s">
        <v>9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6"/>
    </row>
    <row r="5" spans="2:17" s="29" customFormat="1" ht="15" x14ac:dyDescent="0.2">
      <c r="B5" s="34"/>
      <c r="C5" s="35" t="s">
        <v>8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6"/>
    </row>
    <row r="6" spans="2:17" s="29" customFormat="1" ht="32.25" customHeight="1" x14ac:dyDescent="0.2">
      <c r="B6" s="34"/>
      <c r="C6" s="68" t="s">
        <v>10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36"/>
    </row>
    <row r="7" spans="2:17" s="29" customFormat="1" ht="6" customHeight="1" x14ac:dyDescent="0.2">
      <c r="B7" s="34"/>
      <c r="C7" s="35" t="s">
        <v>8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6"/>
    </row>
    <row r="8" spans="2:17" s="57" customFormat="1" ht="32.25" customHeight="1" x14ac:dyDescent="0.2">
      <c r="B8" s="55"/>
      <c r="C8" s="70" t="s">
        <v>179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56"/>
    </row>
    <row r="9" spans="2:17" s="57" customFormat="1" ht="15" x14ac:dyDescent="0.2">
      <c r="B9" s="55"/>
      <c r="C9" s="58" t="s">
        <v>8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6"/>
    </row>
    <row r="10" spans="2:17" s="29" customFormat="1" ht="15" x14ac:dyDescent="0.2">
      <c r="B10" s="34"/>
      <c r="C10" s="35" t="s">
        <v>11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6"/>
    </row>
    <row r="11" spans="2:17" s="29" customFormat="1" ht="27.75" customHeight="1" x14ac:dyDescent="0.2">
      <c r="B11" s="34"/>
      <c r="C11" s="68" t="s">
        <v>12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36"/>
    </row>
    <row r="12" spans="2:17" s="29" customFormat="1" ht="9.75" customHeight="1" x14ac:dyDescent="0.2">
      <c r="B12" s="34"/>
      <c r="C12" s="35" t="s">
        <v>8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6"/>
    </row>
    <row r="13" spans="2:17" s="57" customFormat="1" ht="48" customHeight="1" x14ac:dyDescent="0.2">
      <c r="B13" s="55"/>
      <c r="C13" s="70" t="s">
        <v>180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56"/>
    </row>
    <row r="14" spans="2:17" s="29" customFormat="1" ht="15" x14ac:dyDescent="0.2">
      <c r="B14" s="34"/>
      <c r="C14" s="35" t="s">
        <v>8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6"/>
    </row>
    <row r="15" spans="2:17" s="29" customFormat="1" ht="15" x14ac:dyDescent="0.2">
      <c r="B15" s="34"/>
      <c r="C15" s="39" t="s">
        <v>11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6"/>
    </row>
    <row r="16" spans="2:17" s="29" customFormat="1" ht="15" x14ac:dyDescent="0.2">
      <c r="B16" s="34"/>
      <c r="C16" s="40" t="s">
        <v>13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6"/>
    </row>
    <row r="17" spans="2:17" s="29" customFormat="1" ht="4.5" customHeight="1" x14ac:dyDescent="0.2">
      <c r="B17" s="34"/>
      <c r="C17" s="35" t="s">
        <v>8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6"/>
    </row>
    <row r="18" spans="2:17" s="29" customFormat="1" ht="12.75" customHeight="1" x14ac:dyDescent="0.2">
      <c r="B18" s="34"/>
      <c r="C18" s="35" t="s">
        <v>14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6"/>
    </row>
    <row r="19" spans="2:17" s="29" customFormat="1" ht="15" x14ac:dyDescent="0.2">
      <c r="B19" s="34"/>
      <c r="C19" s="35" t="s">
        <v>8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6"/>
    </row>
    <row r="20" spans="2:17" s="29" customFormat="1" ht="15" x14ac:dyDescent="0.2">
      <c r="B20" s="34"/>
      <c r="C20" s="35" t="s">
        <v>8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6"/>
    </row>
    <row r="21" spans="2:17" s="29" customFormat="1" ht="43.5" customHeight="1" x14ac:dyDescent="0.2">
      <c r="B21" s="34"/>
      <c r="C21" s="68" t="s">
        <v>15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36"/>
    </row>
    <row r="22" spans="2:17" s="29" customFormat="1" ht="6" customHeight="1" x14ac:dyDescent="0.2">
      <c r="B22" s="34"/>
      <c r="C22" s="35" t="s">
        <v>8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6"/>
    </row>
    <row r="23" spans="2:17" s="29" customFormat="1" ht="24.75" customHeight="1" x14ac:dyDescent="0.2">
      <c r="B23" s="34"/>
      <c r="C23" s="67" t="s">
        <v>16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36"/>
    </row>
    <row r="24" spans="2:17" s="29" customFormat="1" ht="15" x14ac:dyDescent="0.2">
      <c r="B24" s="34"/>
      <c r="C24" s="35" t="s">
        <v>8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6"/>
    </row>
    <row r="25" spans="2:17" s="29" customFormat="1" ht="15" x14ac:dyDescent="0.2">
      <c r="B25" s="34"/>
      <c r="C25" s="35" t="s">
        <v>8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6"/>
    </row>
    <row r="26" spans="2:17" s="29" customFormat="1" ht="15" x14ac:dyDescent="0.2">
      <c r="B26" s="34"/>
      <c r="C26" s="40" t="s">
        <v>17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6"/>
    </row>
    <row r="27" spans="2:17" s="29" customFormat="1" ht="4.5" customHeight="1" x14ac:dyDescent="0.2">
      <c r="B27" s="34"/>
      <c r="C27" s="35" t="s">
        <v>8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6"/>
    </row>
    <row r="28" spans="2:17" s="57" customFormat="1" ht="15" x14ac:dyDescent="0.2">
      <c r="B28" s="55"/>
      <c r="C28" s="58" t="s">
        <v>181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6"/>
    </row>
    <row r="29" spans="2:17" s="29" customFormat="1" ht="15" x14ac:dyDescent="0.2">
      <c r="B29" s="34"/>
      <c r="C29" s="35" t="s">
        <v>8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6"/>
    </row>
    <row r="30" spans="2:17" s="29" customFormat="1" ht="15" x14ac:dyDescent="0.2">
      <c r="B30" s="34"/>
      <c r="C30" s="35" t="s">
        <v>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6"/>
    </row>
    <row r="31" spans="2:17" s="29" customFormat="1" ht="15" x14ac:dyDescent="0.2">
      <c r="B31" s="34"/>
      <c r="C31" s="40" t="s">
        <v>18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6"/>
    </row>
    <row r="32" spans="2:17" s="29" customFormat="1" ht="4.5" customHeight="1" x14ac:dyDescent="0.2">
      <c r="B32" s="34"/>
      <c r="C32" s="35" t="s">
        <v>8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6"/>
    </row>
    <row r="33" spans="2:17" s="57" customFormat="1" ht="15" x14ac:dyDescent="0.2">
      <c r="B33" s="55"/>
      <c r="C33" s="58" t="s">
        <v>182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6"/>
    </row>
    <row r="34" spans="2:17" s="29" customFormat="1" ht="15" x14ac:dyDescent="0.2">
      <c r="B34" s="34"/>
      <c r="C34" s="3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6"/>
    </row>
    <row r="35" spans="2:17" s="29" customFormat="1" ht="15" x14ac:dyDescent="0.2">
      <c r="B35" s="34"/>
      <c r="C35" s="35" t="s">
        <v>8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6"/>
    </row>
    <row r="36" spans="2:17" s="29" customFormat="1" ht="15" x14ac:dyDescent="0.2">
      <c r="B36" s="34"/>
      <c r="C36" s="40" t="s">
        <v>19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6"/>
    </row>
    <row r="37" spans="2:17" s="29" customFormat="1" ht="6.75" customHeight="1" x14ac:dyDescent="0.2">
      <c r="B37" s="34"/>
      <c r="C37" s="35" t="s">
        <v>8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6"/>
    </row>
    <row r="38" spans="2:17" s="57" customFormat="1" ht="27" customHeight="1" x14ac:dyDescent="0.2">
      <c r="B38" s="55"/>
      <c r="C38" s="71" t="s">
        <v>183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56"/>
    </row>
    <row r="39" spans="2:17" s="29" customFormat="1" x14ac:dyDescent="0.2">
      <c r="B39" s="34"/>
      <c r="C39" s="31" t="s">
        <v>20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6"/>
    </row>
    <row r="40" spans="2:17" s="29" customFormat="1" x14ac:dyDescent="0.2">
      <c r="B40" s="34"/>
      <c r="C40" s="31" t="s">
        <v>20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6"/>
    </row>
    <row r="41" spans="2:17" s="29" customFormat="1" ht="15.75" x14ac:dyDescent="0.2">
      <c r="B41" s="34"/>
      <c r="C41" s="37" t="s">
        <v>21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6"/>
    </row>
    <row r="42" spans="2:17" s="29" customFormat="1" x14ac:dyDescent="0.2">
      <c r="B42" s="34"/>
      <c r="C42" s="31" t="s">
        <v>20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6"/>
    </row>
    <row r="43" spans="2:17" s="29" customFormat="1" ht="19.5" customHeight="1" x14ac:dyDescent="0.2">
      <c r="B43" s="34"/>
      <c r="C43" s="68" t="s">
        <v>22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36"/>
    </row>
    <row r="44" spans="2:17" s="29" customFormat="1" ht="5.25" customHeight="1" x14ac:dyDescent="0.2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</row>
    <row r="45" spans="2:17" s="29" customFormat="1" ht="24" customHeight="1" x14ac:dyDescent="0.2">
      <c r="B45" s="34"/>
      <c r="C45" s="67" t="s">
        <v>23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36"/>
    </row>
    <row r="46" spans="2:17" s="29" customFormat="1" ht="15" x14ac:dyDescent="0.2">
      <c r="B46" s="34"/>
      <c r="C46" s="35" t="s">
        <v>20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6"/>
    </row>
    <row r="47" spans="2:17" s="29" customFormat="1" ht="15" x14ac:dyDescent="0.2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6"/>
    </row>
    <row r="48" spans="2:17" s="29" customFormat="1" ht="15" x14ac:dyDescent="0.2">
      <c r="B48" s="34"/>
      <c r="C48" s="40" t="s">
        <v>24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6"/>
    </row>
    <row r="49" spans="2:17" s="29" customFormat="1" ht="6.75" customHeight="1" x14ac:dyDescent="0.2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6"/>
    </row>
    <row r="50" spans="2:17" s="29" customFormat="1" ht="27" customHeight="1" x14ac:dyDescent="0.2">
      <c r="B50" s="34"/>
      <c r="C50" s="67" t="s">
        <v>25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36"/>
    </row>
    <row r="51" spans="2:17" s="29" customFormat="1" ht="15" x14ac:dyDescent="0.2">
      <c r="B51" s="34"/>
      <c r="C51" s="35" t="s">
        <v>20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6"/>
    </row>
    <row r="52" spans="2:17" s="29" customFormat="1" ht="15" x14ac:dyDescent="0.2"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6"/>
    </row>
    <row r="53" spans="2:17" s="29" customFormat="1" ht="27.75" customHeight="1" x14ac:dyDescent="0.2">
      <c r="B53" s="34"/>
      <c r="C53" s="68" t="s">
        <v>26</v>
      </c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36"/>
    </row>
    <row r="54" spans="2:17" s="29" customFormat="1" ht="9" customHeight="1" x14ac:dyDescent="0.2"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6"/>
    </row>
    <row r="55" spans="2:17" s="29" customFormat="1" ht="30.75" customHeight="1" x14ac:dyDescent="0.2">
      <c r="B55" s="34"/>
      <c r="C55" s="67" t="s">
        <v>27</v>
      </c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36"/>
    </row>
    <row r="56" spans="2:17" s="29" customFormat="1" ht="15" x14ac:dyDescent="0.2">
      <c r="B56" s="34"/>
      <c r="C56" s="35" t="s">
        <v>20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6"/>
    </row>
    <row r="57" spans="2:17" s="29" customFormat="1" ht="15" x14ac:dyDescent="0.2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6"/>
    </row>
    <row r="58" spans="2:17" s="57" customFormat="1" ht="15" x14ac:dyDescent="0.2">
      <c r="B58" s="55"/>
      <c r="C58" s="60" t="s">
        <v>28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6"/>
    </row>
    <row r="59" spans="2:17" s="29" customFormat="1" ht="5.25" customHeight="1" x14ac:dyDescent="0.2"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6"/>
    </row>
    <row r="60" spans="2:17" s="29" customFormat="1" ht="15" x14ac:dyDescent="0.2">
      <c r="B60" s="34"/>
      <c r="C60" s="35" t="s">
        <v>29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6"/>
    </row>
    <row r="61" spans="2:17" s="29" customFormat="1" ht="15" x14ac:dyDescent="0.2">
      <c r="B61" s="34"/>
      <c r="C61" s="35" t="s">
        <v>20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6"/>
    </row>
    <row r="62" spans="2:17" s="29" customFormat="1" ht="15" x14ac:dyDescent="0.2"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/>
    </row>
    <row r="63" spans="2:17" s="29" customFormat="1" ht="15" x14ac:dyDescent="0.2">
      <c r="B63" s="34"/>
      <c r="C63" s="40" t="s">
        <v>30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6"/>
    </row>
    <row r="64" spans="2:17" s="29" customFormat="1" ht="7.5" customHeight="1" x14ac:dyDescent="0.2"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6"/>
    </row>
    <row r="65" spans="2:17" s="29" customFormat="1" ht="60.75" customHeight="1" x14ac:dyDescent="0.2">
      <c r="B65" s="34"/>
      <c r="C65" s="67" t="s">
        <v>31</v>
      </c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36"/>
    </row>
    <row r="66" spans="2:17" s="29" customFormat="1" ht="12.75" customHeight="1" x14ac:dyDescent="0.2">
      <c r="B66" s="34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6"/>
    </row>
    <row r="67" spans="2:17" s="29" customFormat="1" ht="15" x14ac:dyDescent="0.2"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6"/>
    </row>
    <row r="68" spans="2:17" s="29" customFormat="1" ht="15" x14ac:dyDescent="0.2">
      <c r="B68" s="34"/>
      <c r="C68" s="40" t="s">
        <v>32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6"/>
    </row>
    <row r="69" spans="2:17" s="29" customFormat="1" ht="6.75" customHeight="1" x14ac:dyDescent="0.2"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6"/>
    </row>
    <row r="70" spans="2:17" s="29" customFormat="1" ht="24.75" customHeight="1" x14ac:dyDescent="0.2">
      <c r="B70" s="34"/>
      <c r="C70" s="67" t="s">
        <v>33</v>
      </c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36"/>
    </row>
    <row r="71" spans="2:17" s="29" customFormat="1" ht="15" x14ac:dyDescent="0.2"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6"/>
    </row>
    <row r="72" spans="2:17" s="29" customFormat="1" ht="15" x14ac:dyDescent="0.2">
      <c r="B72" s="34"/>
      <c r="C72" s="35" t="s">
        <v>20</v>
      </c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6"/>
    </row>
    <row r="73" spans="2:17" s="29" customFormat="1" ht="42.75" customHeight="1" x14ac:dyDescent="0.2">
      <c r="B73" s="34"/>
      <c r="C73" s="68" t="s">
        <v>34</v>
      </c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36"/>
    </row>
    <row r="74" spans="2:17" s="29" customFormat="1" ht="6" customHeight="1" x14ac:dyDescent="0.2"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6"/>
    </row>
    <row r="75" spans="2:17" s="29" customFormat="1" ht="35.25" customHeight="1" x14ac:dyDescent="0.2">
      <c r="B75" s="34"/>
      <c r="C75" s="67" t="s">
        <v>35</v>
      </c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36"/>
    </row>
    <row r="76" spans="2:17" s="29" customFormat="1" ht="15" x14ac:dyDescent="0.2">
      <c r="B76" s="41"/>
      <c r="C76" s="42" t="s">
        <v>20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3"/>
    </row>
    <row r="77" spans="2:17" s="31" customFormat="1" x14ac:dyDescent="0.2"/>
    <row r="78" spans="2:17" s="31" customFormat="1" x14ac:dyDescent="0.2"/>
    <row r="79" spans="2:17" s="31" customFormat="1" x14ac:dyDescent="0.2"/>
    <row r="80" spans="2:17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</sheetData>
  <mergeCells count="17">
    <mergeCell ref="C43:P43"/>
    <mergeCell ref="C2:P2"/>
    <mergeCell ref="C6:P6"/>
    <mergeCell ref="C8:P8"/>
    <mergeCell ref="C11:P11"/>
    <mergeCell ref="C13:P13"/>
    <mergeCell ref="C21:P21"/>
    <mergeCell ref="C23:P23"/>
    <mergeCell ref="C38:P38"/>
    <mergeCell ref="C70:P70"/>
    <mergeCell ref="C73:P73"/>
    <mergeCell ref="C75:P75"/>
    <mergeCell ref="C45:P45"/>
    <mergeCell ref="C50:P50"/>
    <mergeCell ref="C53:P53"/>
    <mergeCell ref="C55:P55"/>
    <mergeCell ref="C65:P65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ADAD"/>
  </sheetPr>
  <dimension ref="A1:F47"/>
  <sheetViews>
    <sheetView topLeftCell="A33" workbookViewId="0">
      <selection activeCell="C31" sqref="C31"/>
    </sheetView>
  </sheetViews>
  <sheetFormatPr defaultRowHeight="12.75" x14ac:dyDescent="0.2"/>
  <cols>
    <col min="1" max="1" width="7.140625" style="31" customWidth="1"/>
    <col min="2" max="2" width="40.28515625" style="1" customWidth="1"/>
    <col min="3" max="3" width="85" style="5" customWidth="1"/>
    <col min="4" max="4" width="31.42578125" style="32" customWidth="1"/>
    <col min="5" max="6" width="9.140625" style="31"/>
    <col min="7" max="16384" width="9.140625" style="1"/>
  </cols>
  <sheetData>
    <row r="1" spans="2:4" s="31" customFormat="1" x14ac:dyDescent="0.2">
      <c r="C1" s="32"/>
      <c r="D1" s="32"/>
    </row>
    <row r="2" spans="2:4" ht="19.5" customHeight="1" x14ac:dyDescent="0.2">
      <c r="B2" s="72" t="s">
        <v>36</v>
      </c>
      <c r="C2" s="72"/>
    </row>
    <row r="3" spans="2:4" ht="21" customHeight="1" x14ac:dyDescent="0.2">
      <c r="B3" s="73" t="s">
        <v>37</v>
      </c>
      <c r="C3" s="73"/>
    </row>
    <row r="4" spans="2:4" ht="11.25" customHeight="1" x14ac:dyDescent="0.2">
      <c r="B4" s="31"/>
      <c r="C4" s="32"/>
    </row>
    <row r="5" spans="2:4" ht="18" customHeight="1" x14ac:dyDescent="0.2">
      <c r="B5" s="6" t="s">
        <v>38</v>
      </c>
      <c r="C5" s="7" t="s">
        <v>39</v>
      </c>
    </row>
    <row r="6" spans="2:4" ht="92.25" customHeight="1" x14ac:dyDescent="0.2">
      <c r="B6" s="50" t="s">
        <v>40</v>
      </c>
      <c r="C6" s="8" t="s">
        <v>41</v>
      </c>
      <c r="D6" s="33"/>
    </row>
    <row r="7" spans="2:4" ht="69" customHeight="1" x14ac:dyDescent="0.2">
      <c r="B7" s="51" t="s">
        <v>42</v>
      </c>
      <c r="C7" s="9" t="s">
        <v>43</v>
      </c>
    </row>
    <row r="8" spans="2:4" ht="63.75" customHeight="1" x14ac:dyDescent="0.2">
      <c r="B8" s="51" t="s">
        <v>44</v>
      </c>
      <c r="C8" s="8" t="s">
        <v>45</v>
      </c>
    </row>
    <row r="9" spans="2:4" ht="179.25" customHeight="1" x14ac:dyDescent="0.2">
      <c r="B9" s="51" t="s">
        <v>46</v>
      </c>
      <c r="C9" s="52" t="s">
        <v>47</v>
      </c>
    </row>
    <row r="10" spans="2:4" ht="121.5" customHeight="1" x14ac:dyDescent="0.2">
      <c r="B10" s="51" t="s">
        <v>48</v>
      </c>
      <c r="C10" s="52" t="s">
        <v>49</v>
      </c>
    </row>
    <row r="11" spans="2:4" ht="117.75" customHeight="1" x14ac:dyDescent="0.2">
      <c r="B11" s="51" t="s">
        <v>50</v>
      </c>
      <c r="C11" s="52" t="s">
        <v>51</v>
      </c>
    </row>
    <row r="12" spans="2:4" ht="156" customHeight="1" x14ac:dyDescent="0.2">
      <c r="B12" s="51" t="s">
        <v>52</v>
      </c>
      <c r="C12" s="52" t="s">
        <v>53</v>
      </c>
    </row>
    <row r="13" spans="2:4" ht="190.5" customHeight="1" x14ac:dyDescent="0.2">
      <c r="B13" s="51" t="s">
        <v>54</v>
      </c>
      <c r="C13" s="52" t="s">
        <v>55</v>
      </c>
    </row>
    <row r="14" spans="2:4" ht="36.75" customHeight="1" x14ac:dyDescent="0.2">
      <c r="B14" s="51" t="s">
        <v>56</v>
      </c>
      <c r="C14" s="52" t="s">
        <v>57</v>
      </c>
    </row>
    <row r="15" spans="2:4" ht="329.25" customHeight="1" x14ac:dyDescent="0.2">
      <c r="B15" s="51" t="s">
        <v>58</v>
      </c>
      <c r="C15" s="52" t="s">
        <v>59</v>
      </c>
    </row>
    <row r="16" spans="2:4" ht="225.75" customHeight="1" x14ac:dyDescent="0.2">
      <c r="B16" s="53" t="s">
        <v>60</v>
      </c>
      <c r="C16" s="10" t="s">
        <v>61</v>
      </c>
    </row>
    <row r="17" spans="2:3" ht="43.5" customHeight="1" x14ac:dyDescent="0.2">
      <c r="B17" s="53" t="s">
        <v>62</v>
      </c>
      <c r="C17" s="10" t="s">
        <v>63</v>
      </c>
    </row>
    <row r="18" spans="2:3" ht="279" customHeight="1" x14ac:dyDescent="0.2">
      <c r="B18" s="53" t="s">
        <v>64</v>
      </c>
      <c r="C18" s="10" t="s">
        <v>65</v>
      </c>
    </row>
    <row r="19" spans="2:3" ht="174" customHeight="1" x14ac:dyDescent="0.2">
      <c r="B19" s="53" t="s">
        <v>66</v>
      </c>
      <c r="C19" s="10" t="s">
        <v>67</v>
      </c>
    </row>
    <row r="20" spans="2:3" ht="240" customHeight="1" x14ac:dyDescent="0.2">
      <c r="B20" s="53" t="s">
        <v>68</v>
      </c>
      <c r="C20" s="10" t="s">
        <v>69</v>
      </c>
    </row>
    <row r="21" spans="2:3" ht="244.5" customHeight="1" x14ac:dyDescent="0.2">
      <c r="B21" s="53" t="s">
        <v>70</v>
      </c>
      <c r="C21" s="10" t="s">
        <v>71</v>
      </c>
    </row>
    <row r="22" spans="2:3" ht="95.25" customHeight="1" x14ac:dyDescent="0.2">
      <c r="B22" s="53" t="s">
        <v>72</v>
      </c>
      <c r="C22" s="10" t="s">
        <v>73</v>
      </c>
    </row>
    <row r="23" spans="2:3" ht="150.75" customHeight="1" x14ac:dyDescent="0.2">
      <c r="B23" s="53" t="s">
        <v>74</v>
      </c>
      <c r="C23" s="10" t="s">
        <v>75</v>
      </c>
    </row>
    <row r="24" spans="2:3" ht="116.25" customHeight="1" x14ac:dyDescent="0.2">
      <c r="B24" s="53" t="s">
        <v>76</v>
      </c>
      <c r="C24" s="10" t="s">
        <v>77</v>
      </c>
    </row>
    <row r="25" spans="2:3" ht="190.5" customHeight="1" x14ac:dyDescent="0.2">
      <c r="B25" s="53" t="s">
        <v>78</v>
      </c>
      <c r="C25" s="10" t="s">
        <v>79</v>
      </c>
    </row>
    <row r="26" spans="2:3" ht="129" customHeight="1" x14ac:dyDescent="0.2">
      <c r="B26" s="53" t="s">
        <v>80</v>
      </c>
      <c r="C26" s="10" t="s">
        <v>81</v>
      </c>
    </row>
    <row r="27" spans="2:3" ht="111" customHeight="1" x14ac:dyDescent="0.2">
      <c r="B27" s="53" t="s">
        <v>82</v>
      </c>
      <c r="C27" s="54" t="s">
        <v>83</v>
      </c>
    </row>
    <row r="28" spans="2:3" ht="146.25" customHeight="1" x14ac:dyDescent="0.2">
      <c r="B28" s="51" t="s">
        <v>84</v>
      </c>
      <c r="C28" s="8" t="s">
        <v>85</v>
      </c>
    </row>
    <row r="29" spans="2:3" ht="113.25" customHeight="1" x14ac:dyDescent="0.2">
      <c r="B29" s="51" t="s">
        <v>86</v>
      </c>
      <c r="C29" s="8" t="s">
        <v>87</v>
      </c>
    </row>
    <row r="30" spans="2:3" ht="145.5" customHeight="1" x14ac:dyDescent="0.2">
      <c r="B30" s="51" t="s">
        <v>88</v>
      </c>
      <c r="C30" s="8" t="s">
        <v>85</v>
      </c>
    </row>
    <row r="31" spans="2:3" ht="62.25" customHeight="1" x14ac:dyDescent="0.2">
      <c r="B31" s="51" t="s">
        <v>89</v>
      </c>
      <c r="C31" s="8" t="s">
        <v>90</v>
      </c>
    </row>
    <row r="32" spans="2:3" ht="62.25" customHeight="1" x14ac:dyDescent="0.2">
      <c r="B32" s="51" t="s">
        <v>91</v>
      </c>
      <c r="C32" s="8" t="s">
        <v>92</v>
      </c>
    </row>
    <row r="33" spans="2:4" ht="104.25" customHeight="1" x14ac:dyDescent="0.2">
      <c r="B33" s="51" t="s">
        <v>93</v>
      </c>
      <c r="C33" s="8" t="s">
        <v>94</v>
      </c>
    </row>
    <row r="34" spans="2:4" ht="62.25" customHeight="1" x14ac:dyDescent="0.2">
      <c r="B34" s="53" t="s">
        <v>95</v>
      </c>
      <c r="C34" s="10" t="s">
        <v>96</v>
      </c>
    </row>
    <row r="35" spans="2:4" ht="209.25" customHeight="1" x14ac:dyDescent="0.2">
      <c r="B35" s="51" t="s">
        <v>97</v>
      </c>
      <c r="C35" s="11" t="s">
        <v>98</v>
      </c>
    </row>
    <row r="36" spans="2:4" s="31" customFormat="1" x14ac:dyDescent="0.2">
      <c r="C36" s="32"/>
      <c r="D36" s="32"/>
    </row>
    <row r="37" spans="2:4" s="31" customFormat="1" x14ac:dyDescent="0.2">
      <c r="C37" s="32"/>
      <c r="D37" s="32"/>
    </row>
    <row r="38" spans="2:4" s="31" customFormat="1" x14ac:dyDescent="0.2">
      <c r="C38" s="32"/>
      <c r="D38" s="32"/>
    </row>
    <row r="39" spans="2:4" s="31" customFormat="1" x14ac:dyDescent="0.2">
      <c r="C39" s="32"/>
      <c r="D39" s="32"/>
    </row>
    <row r="40" spans="2:4" s="31" customFormat="1" x14ac:dyDescent="0.2">
      <c r="C40" s="32"/>
      <c r="D40" s="32"/>
    </row>
    <row r="41" spans="2:4" s="31" customFormat="1" x14ac:dyDescent="0.2">
      <c r="C41" s="32"/>
      <c r="D41" s="32"/>
    </row>
    <row r="42" spans="2:4" s="31" customFormat="1" x14ac:dyDescent="0.2">
      <c r="C42" s="32"/>
      <c r="D42" s="32"/>
    </row>
    <row r="43" spans="2:4" s="31" customFormat="1" x14ac:dyDescent="0.2">
      <c r="C43" s="32"/>
      <c r="D43" s="32"/>
    </row>
    <row r="44" spans="2:4" s="31" customFormat="1" x14ac:dyDescent="0.2">
      <c r="C44" s="32"/>
      <c r="D44" s="32"/>
    </row>
    <row r="45" spans="2:4" s="31" customFormat="1" x14ac:dyDescent="0.2">
      <c r="C45" s="32"/>
      <c r="D45" s="32"/>
    </row>
    <row r="46" spans="2:4" s="31" customFormat="1" x14ac:dyDescent="0.2">
      <c r="C46" s="32"/>
      <c r="D46" s="32"/>
    </row>
    <row r="47" spans="2:4" s="31" customFormat="1" x14ac:dyDescent="0.2">
      <c r="C47" s="32"/>
      <c r="D47" s="32"/>
    </row>
  </sheetData>
  <mergeCells count="2">
    <mergeCell ref="B2:C2"/>
    <mergeCell ref="B3:C3"/>
  </mergeCells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00"/>
    <pageSetUpPr fitToPage="1"/>
  </sheetPr>
  <dimension ref="A1:AO123"/>
  <sheetViews>
    <sheetView showGridLines="0" tabSelected="1" topLeftCell="A15" zoomScale="60" zoomScaleNormal="60" workbookViewId="0">
      <selection activeCell="J39" sqref="J39:L39"/>
    </sheetView>
  </sheetViews>
  <sheetFormatPr defaultColWidth="9.5703125" defaultRowHeight="20.25" x14ac:dyDescent="0.2"/>
  <cols>
    <col min="1" max="1" width="4.85546875" style="22" customWidth="1"/>
    <col min="2" max="2" width="5.42578125" style="13" customWidth="1"/>
    <col min="3" max="3" width="31" style="14" customWidth="1"/>
    <col min="4" max="4" width="34.140625" style="14" customWidth="1"/>
    <col min="5" max="5" width="19.28515625" style="14" customWidth="1"/>
    <col min="6" max="6" width="5" style="14" customWidth="1"/>
    <col min="7" max="7" width="16" style="14" customWidth="1"/>
    <col min="8" max="8" width="23.28515625" style="15" customWidth="1"/>
    <col min="9" max="9" width="23.85546875" style="15" customWidth="1"/>
    <col min="10" max="10" width="8.7109375" style="15" customWidth="1"/>
    <col min="11" max="11" width="25.7109375" style="12" customWidth="1"/>
    <col min="12" max="12" width="19.85546875" style="12" customWidth="1"/>
    <col min="13" max="13" width="12.42578125" style="12" customWidth="1"/>
    <col min="14" max="14" width="3.5703125" style="12" customWidth="1"/>
    <col min="15" max="15" width="44.7109375" style="15" customWidth="1"/>
    <col min="16" max="16" width="9.5703125" style="22" customWidth="1"/>
    <col min="17" max="25" width="9.5703125" style="22"/>
    <col min="26" max="16384" width="9.5703125" style="12"/>
  </cols>
  <sheetData>
    <row r="1" spans="1:25" s="96" customFormat="1" ht="21" thickBot="1" x14ac:dyDescent="0.25">
      <c r="A1" s="22"/>
      <c r="B1" s="26"/>
      <c r="C1" s="27"/>
      <c r="D1" s="27"/>
      <c r="E1" s="27"/>
      <c r="F1" s="27"/>
      <c r="G1" s="27"/>
      <c r="H1" s="28"/>
      <c r="I1" s="28"/>
      <c r="J1" s="28"/>
      <c r="K1" s="22"/>
      <c r="L1" s="22"/>
      <c r="M1" s="22"/>
      <c r="N1" s="22"/>
      <c r="O1" s="28"/>
    </row>
    <row r="2" spans="1:25" ht="29.25" customHeight="1" x14ac:dyDescent="0.2">
      <c r="B2" s="125" t="s">
        <v>99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</row>
    <row r="3" spans="1:25" ht="84" customHeight="1" thickBot="1" x14ac:dyDescent="0.25">
      <c r="B3" s="127" t="s">
        <v>196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8"/>
    </row>
    <row r="4" spans="1:25" ht="31.5" customHeight="1" thickBot="1" x14ac:dyDescent="0.25">
      <c r="B4" s="129" t="s">
        <v>100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25" ht="25.5" customHeight="1" x14ac:dyDescent="0.2">
      <c r="B5" s="130" t="s">
        <v>101</v>
      </c>
      <c r="C5" s="131"/>
      <c r="D5" s="131"/>
      <c r="E5" s="131"/>
      <c r="F5" s="131"/>
      <c r="G5" s="131"/>
      <c r="H5" s="132"/>
      <c r="I5" s="133"/>
      <c r="J5" s="131"/>
      <c r="K5" s="134"/>
      <c r="L5" s="135" t="s">
        <v>102</v>
      </c>
      <c r="M5" s="131"/>
      <c r="N5" s="131"/>
      <c r="O5" s="136"/>
    </row>
    <row r="6" spans="1:25" ht="25.5" customHeight="1" x14ac:dyDescent="0.3">
      <c r="B6" s="98"/>
      <c r="C6" s="99"/>
      <c r="D6" s="99"/>
      <c r="E6" s="99"/>
      <c r="F6" s="99"/>
      <c r="G6" s="99"/>
      <c r="H6" s="99"/>
      <c r="I6" s="99"/>
      <c r="J6" s="99"/>
      <c r="K6" s="99"/>
      <c r="L6" s="100"/>
      <c r="M6" s="100"/>
      <c r="N6" s="100"/>
      <c r="O6" s="101"/>
    </row>
    <row r="7" spans="1:25" ht="8.25" customHeight="1" x14ac:dyDescent="0.2">
      <c r="B7" s="138"/>
      <c r="C7" s="137"/>
      <c r="D7" s="137"/>
      <c r="E7" s="137"/>
      <c r="F7" s="137"/>
      <c r="G7" s="137"/>
      <c r="H7" s="137"/>
      <c r="I7" s="137"/>
      <c r="J7" s="137"/>
      <c r="K7" s="137"/>
      <c r="L7" s="139"/>
      <c r="M7" s="139"/>
      <c r="N7" s="139"/>
      <c r="O7" s="140"/>
    </row>
    <row r="8" spans="1:25" ht="24" customHeight="1" x14ac:dyDescent="0.2">
      <c r="B8" s="141" t="s">
        <v>103</v>
      </c>
      <c r="C8" s="137"/>
      <c r="D8" s="137"/>
      <c r="E8" s="137"/>
      <c r="F8" s="137"/>
      <c r="G8" s="137"/>
      <c r="H8" s="137"/>
      <c r="I8" s="137"/>
      <c r="J8" s="137"/>
      <c r="K8" s="137"/>
      <c r="L8" s="139"/>
      <c r="M8" s="142" t="s">
        <v>104</v>
      </c>
      <c r="N8" s="139"/>
      <c r="O8" s="140"/>
    </row>
    <row r="9" spans="1:25" ht="25.5" customHeight="1" x14ac:dyDescent="0.2"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4"/>
      <c r="M9" s="80" t="s">
        <v>105</v>
      </c>
      <c r="N9" s="80"/>
      <c r="O9" s="81"/>
    </row>
    <row r="10" spans="1:25" ht="11.25" customHeight="1" x14ac:dyDescent="0.2">
      <c r="A10" s="12"/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39"/>
      <c r="N10" s="139"/>
      <c r="O10" s="140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5.5" customHeight="1" x14ac:dyDescent="0.2">
      <c r="B11" s="145" t="s">
        <v>106</v>
      </c>
      <c r="C11" s="146"/>
      <c r="D11" s="147"/>
      <c r="E11" s="147"/>
      <c r="F11" s="147"/>
      <c r="G11" s="147"/>
      <c r="H11" s="148"/>
      <c r="I11" s="149" t="s">
        <v>107</v>
      </c>
      <c r="J11" s="149"/>
      <c r="K11" s="149"/>
      <c r="L11" s="150" t="s">
        <v>108</v>
      </c>
      <c r="M11" s="147"/>
      <c r="N11" s="147"/>
      <c r="O11" s="151"/>
    </row>
    <row r="12" spans="1:25" ht="25.5" customHeight="1" x14ac:dyDescent="0.2">
      <c r="B12" s="94" t="s">
        <v>105</v>
      </c>
      <c r="C12" s="93"/>
      <c r="D12" s="93"/>
      <c r="E12" s="93"/>
      <c r="F12" s="93"/>
      <c r="G12" s="93"/>
      <c r="H12" s="93"/>
      <c r="I12" s="95" t="s">
        <v>105</v>
      </c>
      <c r="J12" s="95"/>
      <c r="K12" s="95"/>
      <c r="L12" s="105"/>
      <c r="M12" s="105"/>
      <c r="N12" s="105"/>
      <c r="O12" s="106"/>
    </row>
    <row r="13" spans="1:25" ht="9" customHeight="1" x14ac:dyDescent="0.2">
      <c r="B13" s="152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4"/>
    </row>
    <row r="14" spans="1:25" ht="25.5" customHeight="1" x14ac:dyDescent="0.2">
      <c r="B14" s="145" t="s">
        <v>109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6"/>
    </row>
    <row r="15" spans="1:25" ht="105" customHeight="1" x14ac:dyDescent="0.2"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</row>
    <row r="16" spans="1:25" ht="17.25" customHeight="1" thickBot="1" x14ac:dyDescent="0.25"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9"/>
    </row>
    <row r="17" spans="2:18" ht="27.75" customHeight="1" thickBot="1" x14ac:dyDescent="0.25">
      <c r="B17" s="160" t="s">
        <v>110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</row>
    <row r="18" spans="2:18" ht="29.25" customHeight="1" x14ac:dyDescent="0.2">
      <c r="B18" s="161" t="s">
        <v>111</v>
      </c>
      <c r="C18" s="161"/>
      <c r="D18" s="161"/>
      <c r="E18" s="162" t="s">
        <v>112</v>
      </c>
      <c r="F18" s="162"/>
      <c r="G18" s="163" t="s">
        <v>113</v>
      </c>
      <c r="H18" s="163"/>
      <c r="I18" s="163"/>
      <c r="J18" s="162" t="s">
        <v>112</v>
      </c>
      <c r="K18" s="162"/>
      <c r="L18" s="162" t="s">
        <v>112</v>
      </c>
      <c r="M18" s="162"/>
      <c r="N18" s="164" t="s">
        <v>112</v>
      </c>
      <c r="O18" s="164"/>
    </row>
    <row r="19" spans="2:18" ht="29.25" customHeight="1" x14ac:dyDescent="0.3">
      <c r="B19" s="93" t="s">
        <v>105</v>
      </c>
      <c r="C19" s="93"/>
      <c r="D19" s="93"/>
      <c r="E19" s="110"/>
      <c r="F19" s="110"/>
      <c r="G19" s="80" t="s">
        <v>105</v>
      </c>
      <c r="H19" s="80"/>
      <c r="I19" s="80"/>
      <c r="J19" s="111"/>
      <c r="K19" s="111"/>
      <c r="L19" s="110"/>
      <c r="M19" s="110"/>
      <c r="N19" s="100"/>
      <c r="O19" s="100"/>
    </row>
    <row r="20" spans="2:18" ht="21" customHeight="1" thickBot="1" x14ac:dyDescent="0.25">
      <c r="B20" s="165"/>
      <c r="C20" s="166"/>
      <c r="D20" s="166"/>
      <c r="E20" s="166"/>
      <c r="F20" s="166"/>
      <c r="G20" s="166"/>
      <c r="H20" s="166"/>
      <c r="I20" s="166"/>
      <c r="J20" s="166"/>
      <c r="K20" s="167"/>
      <c r="L20" s="168"/>
      <c r="M20" s="168"/>
      <c r="N20" s="168"/>
      <c r="O20" s="169"/>
    </row>
    <row r="21" spans="2:18" ht="29.25" customHeight="1" thickBot="1" x14ac:dyDescent="0.25">
      <c r="B21" s="170" t="s">
        <v>114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</row>
    <row r="22" spans="2:18" ht="25.5" customHeight="1" x14ac:dyDescent="0.2">
      <c r="B22" s="165" t="s">
        <v>115</v>
      </c>
      <c r="C22" s="171"/>
      <c r="D22" s="171"/>
      <c r="E22" s="171"/>
      <c r="F22" s="171"/>
      <c r="G22" s="171"/>
      <c r="H22" s="172"/>
      <c r="I22" s="172"/>
      <c r="J22" s="173" t="s">
        <v>116</v>
      </c>
      <c r="K22" s="174"/>
      <c r="L22" s="175" t="s">
        <v>117</v>
      </c>
      <c r="M22" s="175"/>
      <c r="N22" s="175"/>
      <c r="O22" s="176"/>
    </row>
    <row r="23" spans="2:18" ht="25.5" customHeight="1" x14ac:dyDescent="0.3">
      <c r="B23" s="99"/>
      <c r="C23" s="99"/>
      <c r="D23" s="99"/>
      <c r="E23" s="99"/>
      <c r="F23" s="99"/>
      <c r="G23" s="99"/>
      <c r="H23" s="99"/>
      <c r="I23" s="99"/>
      <c r="J23" s="112"/>
      <c r="K23" s="113"/>
      <c r="L23" s="114"/>
      <c r="M23" s="115"/>
      <c r="N23" s="116"/>
      <c r="O23" s="117"/>
    </row>
    <row r="24" spans="2:18" ht="15" customHeight="1" thickBot="1" x14ac:dyDescent="0.25">
      <c r="B24" s="177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78"/>
    </row>
    <row r="25" spans="2:18" ht="30" customHeight="1" thickBot="1" x14ac:dyDescent="0.25">
      <c r="B25" s="129" t="s">
        <v>189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</row>
    <row r="26" spans="2:18" ht="154.5" customHeight="1" x14ac:dyDescent="0.2">
      <c r="B26" s="179" t="s">
        <v>118</v>
      </c>
      <c r="C26" s="180"/>
      <c r="D26" s="180"/>
      <c r="E26" s="180"/>
      <c r="F26" s="180"/>
      <c r="G26" s="180"/>
      <c r="H26" s="181" t="s">
        <v>185</v>
      </c>
      <c r="I26" s="181"/>
      <c r="J26" s="181" t="s">
        <v>186</v>
      </c>
      <c r="K26" s="181"/>
      <c r="L26" s="181"/>
      <c r="M26" s="182" t="s">
        <v>187</v>
      </c>
      <c r="N26" s="182"/>
      <c r="O26" s="183"/>
    </row>
    <row r="27" spans="2:18" ht="27.95" customHeight="1" x14ac:dyDescent="0.35">
      <c r="B27" s="184" t="s">
        <v>119</v>
      </c>
      <c r="C27" s="185"/>
      <c r="D27" s="185"/>
      <c r="E27" s="185"/>
      <c r="F27" s="185"/>
      <c r="G27" s="185"/>
      <c r="H27" s="118"/>
      <c r="I27" s="118"/>
      <c r="J27" s="118"/>
      <c r="K27" s="118"/>
      <c r="L27" s="118"/>
      <c r="M27" s="119"/>
      <c r="N27" s="119"/>
      <c r="O27" s="120"/>
      <c r="R27" s="97"/>
    </row>
    <row r="28" spans="2:18" ht="27.95" customHeight="1" x14ac:dyDescent="0.3">
      <c r="B28" s="184" t="s">
        <v>120</v>
      </c>
      <c r="C28" s="185"/>
      <c r="D28" s="185"/>
      <c r="E28" s="185"/>
      <c r="F28" s="185"/>
      <c r="G28" s="185"/>
      <c r="H28" s="118"/>
      <c r="I28" s="118"/>
      <c r="J28" s="118"/>
      <c r="K28" s="118"/>
      <c r="L28" s="118"/>
      <c r="M28" s="119"/>
      <c r="N28" s="119"/>
      <c r="O28" s="120"/>
    </row>
    <row r="29" spans="2:18" ht="27.95" customHeight="1" x14ac:dyDescent="0.3">
      <c r="B29" s="186" t="s">
        <v>197</v>
      </c>
      <c r="C29" s="187"/>
      <c r="D29" s="187"/>
      <c r="E29" s="187"/>
      <c r="F29" s="187"/>
      <c r="G29" s="188"/>
      <c r="H29" s="118"/>
      <c r="I29" s="118"/>
      <c r="J29" s="118"/>
      <c r="K29" s="118"/>
      <c r="L29" s="118"/>
      <c r="M29" s="119"/>
      <c r="N29" s="119"/>
      <c r="O29" s="120"/>
    </row>
    <row r="30" spans="2:18" ht="27.95" customHeight="1" x14ac:dyDescent="0.3">
      <c r="B30" s="184" t="s">
        <v>121</v>
      </c>
      <c r="C30" s="185"/>
      <c r="D30" s="87" t="s">
        <v>122</v>
      </c>
      <c r="E30" s="88"/>
      <c r="F30" s="88"/>
      <c r="G30" s="89"/>
      <c r="H30" s="118"/>
      <c r="I30" s="118"/>
      <c r="J30" s="118"/>
      <c r="K30" s="118"/>
      <c r="L30" s="118"/>
      <c r="M30" s="119"/>
      <c r="N30" s="119"/>
      <c r="O30" s="120"/>
    </row>
    <row r="31" spans="2:18" ht="27.95" customHeight="1" x14ac:dyDescent="0.3">
      <c r="B31" s="184" t="s">
        <v>121</v>
      </c>
      <c r="C31" s="185"/>
      <c r="D31" s="87" t="s">
        <v>122</v>
      </c>
      <c r="E31" s="88"/>
      <c r="F31" s="88"/>
      <c r="G31" s="89"/>
      <c r="H31" s="118"/>
      <c r="I31" s="118"/>
      <c r="J31" s="118"/>
      <c r="K31" s="118"/>
      <c r="L31" s="118"/>
      <c r="M31" s="119"/>
      <c r="N31" s="119"/>
      <c r="O31" s="120"/>
    </row>
    <row r="32" spans="2:18" ht="27.95" customHeight="1" x14ac:dyDescent="0.3">
      <c r="B32" s="184" t="s">
        <v>121</v>
      </c>
      <c r="C32" s="185"/>
      <c r="D32" s="87" t="s">
        <v>122</v>
      </c>
      <c r="E32" s="88"/>
      <c r="F32" s="88"/>
      <c r="G32" s="89"/>
      <c r="H32" s="118"/>
      <c r="I32" s="118"/>
      <c r="J32" s="118"/>
      <c r="K32" s="118"/>
      <c r="L32" s="118"/>
      <c r="M32" s="119"/>
      <c r="N32" s="119"/>
      <c r="O32" s="120"/>
    </row>
    <row r="33" spans="1:25" ht="27.95" customHeight="1" x14ac:dyDescent="0.3">
      <c r="B33" s="184" t="s">
        <v>123</v>
      </c>
      <c r="C33" s="185"/>
      <c r="D33" s="87" t="s">
        <v>122</v>
      </c>
      <c r="E33" s="88"/>
      <c r="F33" s="88"/>
      <c r="G33" s="89"/>
      <c r="H33" s="118"/>
      <c r="I33" s="118"/>
      <c r="J33" s="118"/>
      <c r="K33" s="118"/>
      <c r="L33" s="118"/>
      <c r="M33" s="119"/>
      <c r="N33" s="119"/>
      <c r="O33" s="120"/>
    </row>
    <row r="34" spans="1:25" ht="27.95" customHeight="1" x14ac:dyDescent="0.3">
      <c r="B34" s="184" t="s">
        <v>124</v>
      </c>
      <c r="C34" s="185"/>
      <c r="D34" s="87" t="s">
        <v>122</v>
      </c>
      <c r="E34" s="88"/>
      <c r="F34" s="88"/>
      <c r="G34" s="89"/>
      <c r="H34" s="118"/>
      <c r="I34" s="118"/>
      <c r="J34" s="118"/>
      <c r="K34" s="118"/>
      <c r="L34" s="118"/>
      <c r="M34" s="119"/>
      <c r="N34" s="119"/>
      <c r="O34" s="120"/>
    </row>
    <row r="35" spans="1:25" ht="27" customHeight="1" x14ac:dyDescent="0.3">
      <c r="B35" s="189" t="s">
        <v>125</v>
      </c>
      <c r="C35" s="190"/>
      <c r="D35" s="87" t="s">
        <v>122</v>
      </c>
      <c r="E35" s="88"/>
      <c r="F35" s="88"/>
      <c r="G35" s="89"/>
      <c r="H35" s="118"/>
      <c r="I35" s="118"/>
      <c r="J35" s="118"/>
      <c r="K35" s="118"/>
      <c r="L35" s="118"/>
      <c r="M35" s="119"/>
      <c r="N35" s="119"/>
      <c r="O35" s="120"/>
    </row>
    <row r="36" spans="1:25" ht="29.25" customHeight="1" x14ac:dyDescent="0.3">
      <c r="B36" s="189" t="s">
        <v>126</v>
      </c>
      <c r="C36" s="190"/>
      <c r="D36" s="87" t="s">
        <v>122</v>
      </c>
      <c r="E36" s="88"/>
      <c r="F36" s="88"/>
      <c r="G36" s="89"/>
      <c r="H36" s="118"/>
      <c r="I36" s="118"/>
      <c r="J36" s="118"/>
      <c r="K36" s="118"/>
      <c r="L36" s="118"/>
      <c r="M36" s="119"/>
      <c r="N36" s="119"/>
      <c r="O36" s="120"/>
    </row>
    <row r="37" spans="1:25" ht="27" customHeight="1" x14ac:dyDescent="0.3">
      <c r="B37" s="189" t="s">
        <v>127</v>
      </c>
      <c r="C37" s="190"/>
      <c r="D37" s="87" t="s">
        <v>122</v>
      </c>
      <c r="E37" s="88"/>
      <c r="F37" s="88"/>
      <c r="G37" s="89"/>
      <c r="H37" s="118"/>
      <c r="I37" s="118"/>
      <c r="J37" s="118"/>
      <c r="K37" s="118"/>
      <c r="L37" s="118"/>
      <c r="M37" s="119"/>
      <c r="N37" s="119"/>
      <c r="O37" s="120"/>
    </row>
    <row r="38" spans="1:25" ht="27.95" customHeight="1" x14ac:dyDescent="0.3">
      <c r="B38" s="184" t="s">
        <v>128</v>
      </c>
      <c r="C38" s="185"/>
      <c r="D38" s="87" t="s">
        <v>122</v>
      </c>
      <c r="E38" s="88"/>
      <c r="F38" s="88"/>
      <c r="G38" s="89"/>
      <c r="H38" s="118"/>
      <c r="I38" s="118"/>
      <c r="J38" s="118"/>
      <c r="K38" s="118"/>
      <c r="L38" s="118"/>
      <c r="M38" s="119"/>
      <c r="N38" s="119"/>
      <c r="O38" s="120"/>
    </row>
    <row r="39" spans="1:25" ht="27.95" customHeight="1" x14ac:dyDescent="0.3">
      <c r="B39" s="184" t="s">
        <v>128</v>
      </c>
      <c r="C39" s="185"/>
      <c r="D39" s="87" t="s">
        <v>122</v>
      </c>
      <c r="E39" s="88"/>
      <c r="F39" s="88"/>
      <c r="G39" s="89"/>
      <c r="H39" s="118"/>
      <c r="I39" s="118"/>
      <c r="J39" s="118"/>
      <c r="K39" s="118"/>
      <c r="L39" s="118"/>
      <c r="M39" s="119"/>
      <c r="N39" s="119"/>
      <c r="O39" s="120"/>
    </row>
    <row r="40" spans="1:25" ht="27.95" customHeight="1" x14ac:dyDescent="0.3">
      <c r="B40" s="184" t="s">
        <v>128</v>
      </c>
      <c r="C40" s="185"/>
      <c r="D40" s="87" t="s">
        <v>122</v>
      </c>
      <c r="E40" s="88"/>
      <c r="F40" s="88"/>
      <c r="G40" s="89"/>
      <c r="H40" s="118"/>
      <c r="I40" s="118"/>
      <c r="J40" s="118"/>
      <c r="K40" s="118"/>
      <c r="L40" s="118"/>
      <c r="M40" s="119"/>
      <c r="N40" s="119"/>
      <c r="O40" s="120"/>
    </row>
    <row r="41" spans="1:25" ht="27.95" customHeight="1" x14ac:dyDescent="0.3">
      <c r="B41" s="184" t="s">
        <v>129</v>
      </c>
      <c r="C41" s="185"/>
      <c r="D41" s="185"/>
      <c r="E41" s="185"/>
      <c r="F41" s="185"/>
      <c r="G41" s="185"/>
      <c r="H41" s="118"/>
      <c r="I41" s="118"/>
      <c r="J41" s="118"/>
      <c r="K41" s="118"/>
      <c r="L41" s="118"/>
      <c r="M41" s="119"/>
      <c r="N41" s="119"/>
      <c r="O41" s="120"/>
    </row>
    <row r="42" spans="1:25" ht="27.95" customHeight="1" x14ac:dyDescent="0.3">
      <c r="B42" s="184" t="s">
        <v>130</v>
      </c>
      <c r="C42" s="185"/>
      <c r="D42" s="185"/>
      <c r="E42" s="185"/>
      <c r="F42" s="185"/>
      <c r="G42" s="185"/>
      <c r="H42" s="118"/>
      <c r="I42" s="118"/>
      <c r="J42" s="121"/>
      <c r="K42" s="121"/>
      <c r="L42" s="121"/>
      <c r="M42" s="122"/>
      <c r="N42" s="122"/>
      <c r="O42" s="123"/>
    </row>
    <row r="43" spans="1:25" s="17" customFormat="1" ht="27.95" customHeight="1" thickBot="1" x14ac:dyDescent="0.25">
      <c r="A43" s="23"/>
      <c r="B43" s="191" t="s">
        <v>131</v>
      </c>
      <c r="C43" s="192"/>
      <c r="D43" s="192"/>
      <c r="E43" s="192"/>
      <c r="F43" s="192"/>
      <c r="G43" s="192"/>
      <c r="H43" s="193">
        <f>SUM(H27:I42)</f>
        <v>0</v>
      </c>
      <c r="I43" s="194"/>
      <c r="J43" s="195">
        <f>SUM(J27:L42)</f>
        <v>0</v>
      </c>
      <c r="K43" s="195"/>
      <c r="L43" s="195"/>
      <c r="M43" s="196">
        <f>SUM(M27:O42)</f>
        <v>0</v>
      </c>
      <c r="N43" s="196"/>
      <c r="O43" s="197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1:25" ht="73.5" customHeight="1" thickBot="1" x14ac:dyDescent="0.25">
      <c r="B44" s="92" t="s">
        <v>132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</row>
    <row r="45" spans="1:25" ht="18.75" customHeight="1" thickBot="1" x14ac:dyDescent="0.25">
      <c r="B45" s="198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1:25" ht="31.5" customHeight="1" thickBot="1" x14ac:dyDescent="0.25">
      <c r="B46" s="201" t="s">
        <v>190</v>
      </c>
      <c r="C46" s="202"/>
      <c r="D46" s="202"/>
      <c r="E46" s="202"/>
      <c r="F46" s="202"/>
      <c r="G46" s="202"/>
      <c r="H46" s="202"/>
      <c r="I46" s="202"/>
      <c r="J46" s="202"/>
      <c r="K46" s="203"/>
      <c r="L46" s="203"/>
      <c r="M46" s="202"/>
      <c r="N46" s="202"/>
      <c r="O46" s="204"/>
    </row>
    <row r="47" spans="1:25" ht="30.75" customHeight="1" thickBot="1" x14ac:dyDescent="0.35">
      <c r="B47" s="205" t="s">
        <v>133</v>
      </c>
      <c r="C47" s="206"/>
      <c r="D47" s="207"/>
      <c r="E47" s="82"/>
      <c r="F47" s="83"/>
      <c r="G47" s="84"/>
      <c r="H47" s="205" t="s">
        <v>134</v>
      </c>
      <c r="I47" s="206"/>
      <c r="J47" s="206"/>
      <c r="K47" s="85"/>
      <c r="L47" s="86"/>
      <c r="M47" s="208"/>
      <c r="N47" s="208"/>
      <c r="O47" s="209"/>
    </row>
    <row r="48" spans="1:25" ht="21" customHeight="1" thickBot="1" x14ac:dyDescent="0.35">
      <c r="B48" s="210"/>
      <c r="C48" s="208"/>
      <c r="D48" s="208"/>
      <c r="E48" s="208"/>
      <c r="F48" s="208"/>
      <c r="G48" s="208"/>
      <c r="H48" s="208"/>
      <c r="I48" s="208"/>
      <c r="J48" s="208"/>
      <c r="K48" s="211"/>
      <c r="L48" s="211"/>
      <c r="M48" s="208"/>
      <c r="N48" s="208"/>
      <c r="O48" s="209"/>
    </row>
    <row r="49" spans="1:25" ht="43.5" customHeight="1" thickBot="1" x14ac:dyDescent="0.35">
      <c r="B49" s="212" t="s">
        <v>135</v>
      </c>
      <c r="C49" s="212"/>
      <c r="D49" s="212"/>
      <c r="E49" s="82"/>
      <c r="F49" s="83"/>
      <c r="G49" s="83"/>
      <c r="H49" s="83"/>
      <c r="I49" s="83"/>
      <c r="J49" s="83"/>
      <c r="K49" s="83"/>
      <c r="L49" s="83"/>
      <c r="M49" s="83"/>
      <c r="N49" s="83"/>
      <c r="O49" s="84"/>
    </row>
    <row r="50" spans="1:25" ht="20.25" customHeight="1" thickBot="1" x14ac:dyDescent="0.35">
      <c r="B50" s="210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9"/>
    </row>
    <row r="51" spans="1:25" ht="43.5" customHeight="1" thickBot="1" x14ac:dyDescent="0.35">
      <c r="B51" s="212" t="s">
        <v>136</v>
      </c>
      <c r="C51" s="212"/>
      <c r="D51" s="212"/>
      <c r="E51" s="82"/>
      <c r="F51" s="83"/>
      <c r="G51" s="83"/>
      <c r="H51" s="83"/>
      <c r="I51" s="83"/>
      <c r="J51" s="83"/>
      <c r="K51" s="83"/>
      <c r="L51" s="83"/>
      <c r="M51" s="83"/>
      <c r="N51" s="83"/>
      <c r="O51" s="84"/>
    </row>
    <row r="52" spans="1:25" ht="18" customHeight="1" x14ac:dyDescent="0.2">
      <c r="B52" s="213"/>
      <c r="C52" s="137"/>
      <c r="D52" s="137"/>
      <c r="E52" s="137"/>
      <c r="F52" s="137"/>
      <c r="G52" s="214"/>
      <c r="H52" s="215"/>
      <c r="I52" s="215"/>
      <c r="J52" s="215"/>
      <c r="K52" s="216"/>
      <c r="L52" s="216"/>
      <c r="M52" s="216"/>
      <c r="N52" s="216"/>
      <c r="O52" s="217"/>
    </row>
    <row r="53" spans="1:25" s="18" customFormat="1" ht="53.45" customHeight="1" thickBot="1" x14ac:dyDescent="0.25">
      <c r="A53" s="24"/>
      <c r="B53" s="218" t="s">
        <v>178</v>
      </c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s="18" customFormat="1" ht="129" customHeight="1" thickBot="1" x14ac:dyDescent="0.25">
      <c r="A54" s="24"/>
      <c r="B54" s="91" t="s">
        <v>177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 ht="18.75" customHeight="1" thickBot="1" x14ac:dyDescent="0.25">
      <c r="B55" s="198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200"/>
    </row>
    <row r="56" spans="1:25" ht="27.75" customHeight="1" thickBot="1" x14ac:dyDescent="0.25">
      <c r="B56" s="170" t="s">
        <v>191</v>
      </c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</row>
    <row r="57" spans="1:25" ht="9.75" customHeight="1" thickBot="1" x14ac:dyDescent="0.25">
      <c r="B57" s="219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1"/>
    </row>
    <row r="58" spans="1:25" ht="79.5" customHeight="1" thickBot="1" x14ac:dyDescent="0.25">
      <c r="B58" s="222" t="s">
        <v>137</v>
      </c>
      <c r="C58" s="222"/>
      <c r="D58" s="222"/>
      <c r="E58" s="222"/>
      <c r="F58" s="222"/>
      <c r="G58" s="223" t="s">
        <v>138</v>
      </c>
      <c r="H58" s="223"/>
      <c r="I58" s="223"/>
      <c r="J58" s="223"/>
      <c r="K58" s="223"/>
      <c r="L58" s="223"/>
      <c r="M58" s="223"/>
      <c r="N58" s="223"/>
      <c r="O58" s="224" t="s">
        <v>139</v>
      </c>
    </row>
    <row r="59" spans="1:25" ht="50.25" customHeight="1" x14ac:dyDescent="0.2">
      <c r="B59" s="225" t="s">
        <v>169</v>
      </c>
      <c r="C59" s="225"/>
      <c r="D59" s="225"/>
      <c r="E59" s="225"/>
      <c r="F59" s="225"/>
      <c r="G59" s="90" t="s">
        <v>140</v>
      </c>
      <c r="H59" s="90"/>
      <c r="I59" s="90"/>
      <c r="J59" s="90"/>
      <c r="K59" s="90"/>
      <c r="L59" s="90"/>
      <c r="M59" s="90"/>
      <c r="N59" s="90"/>
      <c r="O59" s="63">
        <v>0</v>
      </c>
    </row>
    <row r="60" spans="1:25" ht="50.25" customHeight="1" x14ac:dyDescent="0.2">
      <c r="B60" s="225" t="s">
        <v>168</v>
      </c>
      <c r="C60" s="225"/>
      <c r="D60" s="225"/>
      <c r="E60" s="225"/>
      <c r="F60" s="225"/>
      <c r="G60" s="75" t="s">
        <v>171</v>
      </c>
      <c r="H60" s="75"/>
      <c r="I60" s="75"/>
      <c r="J60" s="75"/>
      <c r="K60" s="75"/>
      <c r="L60" s="75"/>
      <c r="M60" s="75"/>
      <c r="N60" s="75"/>
      <c r="O60" s="63">
        <v>0</v>
      </c>
    </row>
    <row r="61" spans="1:25" ht="50.25" customHeight="1" x14ac:dyDescent="0.2">
      <c r="B61" s="225" t="s">
        <v>167</v>
      </c>
      <c r="C61" s="225"/>
      <c r="D61" s="225"/>
      <c r="E61" s="225"/>
      <c r="F61" s="225"/>
      <c r="G61" s="75" t="s">
        <v>172</v>
      </c>
      <c r="H61" s="75"/>
      <c r="I61" s="75"/>
      <c r="J61" s="75"/>
      <c r="K61" s="75"/>
      <c r="L61" s="75"/>
      <c r="M61" s="75"/>
      <c r="N61" s="75"/>
      <c r="O61" s="63">
        <v>0</v>
      </c>
    </row>
    <row r="62" spans="1:25" ht="110.25" customHeight="1" x14ac:dyDescent="0.2">
      <c r="B62" s="225" t="s">
        <v>166</v>
      </c>
      <c r="C62" s="225"/>
      <c r="D62" s="225"/>
      <c r="E62" s="225"/>
      <c r="F62" s="225"/>
      <c r="G62" s="75" t="s">
        <v>173</v>
      </c>
      <c r="H62" s="75"/>
      <c r="I62" s="75"/>
      <c r="J62" s="75"/>
      <c r="K62" s="75"/>
      <c r="L62" s="75"/>
      <c r="M62" s="75"/>
      <c r="N62" s="75"/>
      <c r="O62" s="63">
        <v>0</v>
      </c>
    </row>
    <row r="63" spans="1:25" ht="50.25" customHeight="1" x14ac:dyDescent="0.2">
      <c r="B63" s="225" t="s">
        <v>48</v>
      </c>
      <c r="C63" s="225"/>
      <c r="D63" s="225"/>
      <c r="E63" s="225"/>
      <c r="F63" s="225"/>
      <c r="G63" s="79" t="s">
        <v>174</v>
      </c>
      <c r="H63" s="79"/>
      <c r="I63" s="79"/>
      <c r="J63" s="79"/>
      <c r="K63" s="79"/>
      <c r="L63" s="79"/>
      <c r="M63" s="79"/>
      <c r="N63" s="79"/>
      <c r="O63" s="63">
        <v>0</v>
      </c>
    </row>
    <row r="64" spans="1:25" ht="50.25" customHeight="1" x14ac:dyDescent="0.2">
      <c r="B64" s="225" t="s">
        <v>165</v>
      </c>
      <c r="C64" s="225"/>
      <c r="D64" s="225"/>
      <c r="E64" s="225"/>
      <c r="F64" s="225"/>
      <c r="G64" s="75" t="s">
        <v>142</v>
      </c>
      <c r="H64" s="75"/>
      <c r="I64" s="75"/>
      <c r="J64" s="75"/>
      <c r="K64" s="75"/>
      <c r="L64" s="75"/>
      <c r="M64" s="75"/>
      <c r="N64" s="75"/>
      <c r="O64" s="63">
        <v>0</v>
      </c>
    </row>
    <row r="65" spans="2:15" ht="50.25" customHeight="1" x14ac:dyDescent="0.2">
      <c r="B65" s="225" t="s">
        <v>52</v>
      </c>
      <c r="C65" s="225"/>
      <c r="D65" s="225"/>
      <c r="E65" s="225"/>
      <c r="F65" s="225"/>
      <c r="G65" s="75" t="s">
        <v>143</v>
      </c>
      <c r="H65" s="75"/>
      <c r="I65" s="75"/>
      <c r="J65" s="75"/>
      <c r="K65" s="75"/>
      <c r="L65" s="75"/>
      <c r="M65" s="75"/>
      <c r="N65" s="75"/>
      <c r="O65" s="63">
        <v>0</v>
      </c>
    </row>
    <row r="66" spans="2:15" ht="50.25" customHeight="1" x14ac:dyDescent="0.2">
      <c r="B66" s="225" t="s">
        <v>54</v>
      </c>
      <c r="C66" s="225"/>
      <c r="D66" s="225"/>
      <c r="E66" s="225"/>
      <c r="F66" s="225"/>
      <c r="G66" s="75" t="s">
        <v>175</v>
      </c>
      <c r="H66" s="75"/>
      <c r="I66" s="75"/>
      <c r="J66" s="75"/>
      <c r="K66" s="75"/>
      <c r="L66" s="75"/>
      <c r="M66" s="75"/>
      <c r="N66" s="75"/>
      <c r="O66" s="63">
        <v>0</v>
      </c>
    </row>
    <row r="67" spans="2:15" ht="50.25" customHeight="1" x14ac:dyDescent="0.2">
      <c r="B67" s="225" t="s">
        <v>56</v>
      </c>
      <c r="C67" s="225"/>
      <c r="D67" s="225"/>
      <c r="E67" s="225"/>
      <c r="F67" s="225"/>
      <c r="G67" s="76" t="s">
        <v>175</v>
      </c>
      <c r="H67" s="77"/>
      <c r="I67" s="77"/>
      <c r="J67" s="77"/>
      <c r="K67" s="77"/>
      <c r="L67" s="77"/>
      <c r="M67" s="77"/>
      <c r="N67" s="78"/>
      <c r="O67" s="63">
        <v>0</v>
      </c>
    </row>
    <row r="68" spans="2:15" ht="50.25" customHeight="1" thickBot="1" x14ac:dyDescent="0.25">
      <c r="B68" s="225" t="s">
        <v>58</v>
      </c>
      <c r="C68" s="225"/>
      <c r="D68" s="225"/>
      <c r="E68" s="225"/>
      <c r="F68" s="225"/>
      <c r="G68" s="75" t="s">
        <v>143</v>
      </c>
      <c r="H68" s="75"/>
      <c r="I68" s="75"/>
      <c r="J68" s="75"/>
      <c r="K68" s="75"/>
      <c r="L68" s="75"/>
      <c r="M68" s="75"/>
      <c r="N68" s="75"/>
      <c r="O68" s="63">
        <v>0</v>
      </c>
    </row>
    <row r="69" spans="2:15" ht="95.25" customHeight="1" thickBot="1" x14ac:dyDescent="0.25">
      <c r="B69" s="225" t="s">
        <v>164</v>
      </c>
      <c r="C69" s="225"/>
      <c r="D69" s="225"/>
      <c r="E69" s="225"/>
      <c r="F69" s="225"/>
      <c r="G69" s="75" t="s">
        <v>176</v>
      </c>
      <c r="H69" s="75"/>
      <c r="I69" s="75"/>
      <c r="J69" s="75"/>
      <c r="K69" s="75"/>
      <c r="L69" s="75"/>
      <c r="M69" s="75"/>
      <c r="N69" s="75"/>
      <c r="O69" s="63">
        <v>0</v>
      </c>
    </row>
    <row r="70" spans="2:15" ht="50.25" customHeight="1" thickBot="1" x14ac:dyDescent="0.25">
      <c r="B70" s="225" t="s">
        <v>62</v>
      </c>
      <c r="C70" s="225"/>
      <c r="D70" s="225"/>
      <c r="E70" s="225"/>
      <c r="F70" s="225"/>
      <c r="G70" s="75" t="s">
        <v>175</v>
      </c>
      <c r="H70" s="75"/>
      <c r="I70" s="75"/>
      <c r="J70" s="75"/>
      <c r="K70" s="75"/>
      <c r="L70" s="75"/>
      <c r="M70" s="75"/>
      <c r="N70" s="75"/>
      <c r="O70" s="63">
        <v>0</v>
      </c>
    </row>
    <row r="71" spans="2:15" ht="50.25" customHeight="1" x14ac:dyDescent="0.2">
      <c r="B71" s="225" t="s">
        <v>163</v>
      </c>
      <c r="C71" s="225"/>
      <c r="D71" s="225"/>
      <c r="E71" s="225"/>
      <c r="F71" s="225"/>
      <c r="G71" s="75" t="s">
        <v>143</v>
      </c>
      <c r="H71" s="75"/>
      <c r="I71" s="75"/>
      <c r="J71" s="75"/>
      <c r="K71" s="75"/>
      <c r="L71" s="75"/>
      <c r="M71" s="75"/>
      <c r="N71" s="75"/>
      <c r="O71" s="63">
        <v>0</v>
      </c>
    </row>
    <row r="72" spans="2:15" ht="50.25" customHeight="1" x14ac:dyDescent="0.2">
      <c r="B72" s="225" t="s">
        <v>144</v>
      </c>
      <c r="C72" s="225"/>
      <c r="D72" s="225"/>
      <c r="E72" s="225"/>
      <c r="F72" s="225"/>
      <c r="G72" s="75" t="s">
        <v>143</v>
      </c>
      <c r="H72" s="75"/>
      <c r="I72" s="75"/>
      <c r="J72" s="75"/>
      <c r="K72" s="75"/>
      <c r="L72" s="75"/>
      <c r="M72" s="75"/>
      <c r="N72" s="75"/>
      <c r="O72" s="63">
        <v>0</v>
      </c>
    </row>
    <row r="73" spans="2:15" ht="50.25" customHeight="1" x14ac:dyDescent="0.2">
      <c r="B73" s="225" t="s">
        <v>160</v>
      </c>
      <c r="C73" s="225"/>
      <c r="D73" s="225"/>
      <c r="E73" s="225"/>
      <c r="F73" s="225"/>
      <c r="G73" s="75" t="s">
        <v>145</v>
      </c>
      <c r="H73" s="75"/>
      <c r="I73" s="75"/>
      <c r="J73" s="75"/>
      <c r="K73" s="75"/>
      <c r="L73" s="75"/>
      <c r="M73" s="75"/>
      <c r="N73" s="75"/>
      <c r="O73" s="63">
        <v>0</v>
      </c>
    </row>
    <row r="74" spans="2:15" ht="50.25" customHeight="1" x14ac:dyDescent="0.2">
      <c r="B74" s="225" t="s">
        <v>162</v>
      </c>
      <c r="C74" s="225"/>
      <c r="D74" s="225"/>
      <c r="E74" s="225"/>
      <c r="F74" s="225"/>
      <c r="G74" s="79" t="s">
        <v>141</v>
      </c>
      <c r="H74" s="79"/>
      <c r="I74" s="79"/>
      <c r="J74" s="79"/>
      <c r="K74" s="79"/>
      <c r="L74" s="79"/>
      <c r="M74" s="79"/>
      <c r="N74" s="79"/>
      <c r="O74" s="63">
        <v>0</v>
      </c>
    </row>
    <row r="75" spans="2:15" ht="50.25" customHeight="1" x14ac:dyDescent="0.2">
      <c r="B75" s="225" t="s">
        <v>161</v>
      </c>
      <c r="C75" s="225"/>
      <c r="D75" s="225"/>
      <c r="E75" s="225"/>
      <c r="F75" s="225"/>
      <c r="G75" s="79" t="s">
        <v>141</v>
      </c>
      <c r="H75" s="79"/>
      <c r="I75" s="79"/>
      <c r="J75" s="79"/>
      <c r="K75" s="79"/>
      <c r="L75" s="79"/>
      <c r="M75" s="79"/>
      <c r="N75" s="79"/>
      <c r="O75" s="64">
        <v>0</v>
      </c>
    </row>
    <row r="76" spans="2:15" ht="50.25" customHeight="1" x14ac:dyDescent="0.2">
      <c r="B76" s="225" t="s">
        <v>155</v>
      </c>
      <c r="C76" s="225"/>
      <c r="D76" s="225"/>
      <c r="E76" s="225"/>
      <c r="F76" s="225"/>
      <c r="G76" s="79" t="s">
        <v>141</v>
      </c>
      <c r="H76" s="79"/>
      <c r="I76" s="79"/>
      <c r="J76" s="79"/>
      <c r="K76" s="79"/>
      <c r="L76" s="79"/>
      <c r="M76" s="79"/>
      <c r="N76" s="79"/>
      <c r="O76" s="64">
        <v>0</v>
      </c>
    </row>
    <row r="77" spans="2:15" ht="50.25" customHeight="1" x14ac:dyDescent="0.2">
      <c r="B77" s="225" t="s">
        <v>76</v>
      </c>
      <c r="C77" s="225"/>
      <c r="D77" s="225"/>
      <c r="E77" s="225"/>
      <c r="F77" s="225"/>
      <c r="G77" s="75" t="s">
        <v>142</v>
      </c>
      <c r="H77" s="75"/>
      <c r="I77" s="75"/>
      <c r="J77" s="75"/>
      <c r="K77" s="75"/>
      <c r="L77" s="75"/>
      <c r="M77" s="75"/>
      <c r="N77" s="75"/>
      <c r="O77" s="64">
        <v>0</v>
      </c>
    </row>
    <row r="78" spans="2:15" ht="50.25" customHeight="1" x14ac:dyDescent="0.2">
      <c r="B78" s="225" t="s">
        <v>78</v>
      </c>
      <c r="C78" s="225"/>
      <c r="D78" s="225"/>
      <c r="E78" s="225"/>
      <c r="F78" s="225"/>
      <c r="G78" s="75" t="s">
        <v>143</v>
      </c>
      <c r="H78" s="75"/>
      <c r="I78" s="75"/>
      <c r="J78" s="75"/>
      <c r="K78" s="75"/>
      <c r="L78" s="75"/>
      <c r="M78" s="75"/>
      <c r="N78" s="75"/>
      <c r="O78" s="64">
        <v>0</v>
      </c>
    </row>
    <row r="79" spans="2:15" ht="50.25" customHeight="1" thickBot="1" x14ac:dyDescent="0.25">
      <c r="B79" s="225" t="s">
        <v>80</v>
      </c>
      <c r="C79" s="225"/>
      <c r="D79" s="225"/>
      <c r="E79" s="225"/>
      <c r="F79" s="225"/>
      <c r="G79" s="75" t="s">
        <v>146</v>
      </c>
      <c r="H79" s="75"/>
      <c r="I79" s="75"/>
      <c r="J79" s="75"/>
      <c r="K79" s="75"/>
      <c r="L79" s="75"/>
      <c r="M79" s="75"/>
      <c r="N79" s="75"/>
      <c r="O79" s="64">
        <v>0</v>
      </c>
    </row>
    <row r="80" spans="2:15" ht="50.25" customHeight="1" thickBot="1" x14ac:dyDescent="0.25">
      <c r="B80" s="225" t="s">
        <v>156</v>
      </c>
      <c r="C80" s="225"/>
      <c r="D80" s="225"/>
      <c r="E80" s="225"/>
      <c r="F80" s="225"/>
      <c r="G80" s="74" t="s">
        <v>170</v>
      </c>
      <c r="H80" s="74"/>
      <c r="I80" s="74"/>
      <c r="J80" s="74"/>
      <c r="K80" s="74"/>
      <c r="L80" s="74"/>
      <c r="M80" s="74"/>
      <c r="N80" s="74"/>
      <c r="O80" s="64">
        <v>0</v>
      </c>
    </row>
    <row r="81" spans="1:41" ht="50.25" customHeight="1" thickBot="1" x14ac:dyDescent="0.25">
      <c r="B81" s="225" t="s">
        <v>84</v>
      </c>
      <c r="C81" s="225"/>
      <c r="D81" s="225"/>
      <c r="E81" s="225"/>
      <c r="F81" s="225"/>
      <c r="G81" s="75" t="s">
        <v>141</v>
      </c>
      <c r="H81" s="75"/>
      <c r="I81" s="75"/>
      <c r="J81" s="75"/>
      <c r="K81" s="75"/>
      <c r="L81" s="75"/>
      <c r="M81" s="75"/>
      <c r="N81" s="75"/>
      <c r="O81" s="64">
        <v>0</v>
      </c>
    </row>
    <row r="82" spans="1:41" ht="50.25" customHeight="1" thickBot="1" x14ac:dyDescent="0.25">
      <c r="B82" s="225" t="s">
        <v>157</v>
      </c>
      <c r="C82" s="225"/>
      <c r="D82" s="225"/>
      <c r="E82" s="225"/>
      <c r="F82" s="225"/>
      <c r="G82" s="74" t="s">
        <v>154</v>
      </c>
      <c r="H82" s="74"/>
      <c r="I82" s="74"/>
      <c r="J82" s="74"/>
      <c r="K82" s="74"/>
      <c r="L82" s="74"/>
      <c r="M82" s="74"/>
      <c r="N82" s="74"/>
      <c r="O82" s="64">
        <v>0</v>
      </c>
    </row>
    <row r="83" spans="1:41" ht="50.25" customHeight="1" thickBot="1" x14ac:dyDescent="0.25">
      <c r="B83" s="225" t="s">
        <v>158</v>
      </c>
      <c r="C83" s="225"/>
      <c r="D83" s="225"/>
      <c r="E83" s="225"/>
      <c r="F83" s="225"/>
      <c r="G83" s="79" t="s">
        <v>141</v>
      </c>
      <c r="H83" s="79"/>
      <c r="I83" s="79"/>
      <c r="J83" s="79"/>
      <c r="K83" s="79"/>
      <c r="L83" s="79"/>
      <c r="M83" s="79"/>
      <c r="N83" s="79"/>
      <c r="O83" s="64">
        <v>0</v>
      </c>
    </row>
    <row r="84" spans="1:41" ht="50.25" customHeight="1" x14ac:dyDescent="0.2">
      <c r="B84" s="225" t="s">
        <v>89</v>
      </c>
      <c r="C84" s="225"/>
      <c r="D84" s="225"/>
      <c r="E84" s="225"/>
      <c r="F84" s="225"/>
      <c r="G84" s="79" t="s">
        <v>147</v>
      </c>
      <c r="H84" s="79"/>
      <c r="I84" s="79"/>
      <c r="J84" s="79"/>
      <c r="K84" s="79"/>
      <c r="L84" s="79"/>
      <c r="M84" s="79"/>
      <c r="N84" s="79"/>
      <c r="O84" s="64">
        <v>0</v>
      </c>
    </row>
    <row r="85" spans="1:41" ht="50.25" customHeight="1" x14ac:dyDescent="0.2">
      <c r="B85" s="225" t="s">
        <v>91</v>
      </c>
      <c r="C85" s="225"/>
      <c r="D85" s="225"/>
      <c r="E85" s="225"/>
      <c r="F85" s="225"/>
      <c r="G85" s="79" t="s">
        <v>141</v>
      </c>
      <c r="H85" s="79"/>
      <c r="I85" s="79"/>
      <c r="J85" s="79"/>
      <c r="K85" s="79"/>
      <c r="L85" s="79"/>
      <c r="M85" s="79"/>
      <c r="N85" s="79"/>
      <c r="O85" s="63">
        <v>0</v>
      </c>
    </row>
    <row r="86" spans="1:41" ht="50.25" customHeight="1" x14ac:dyDescent="0.2">
      <c r="B86" s="225" t="s">
        <v>93</v>
      </c>
      <c r="C86" s="225"/>
      <c r="D86" s="225"/>
      <c r="E86" s="225"/>
      <c r="F86" s="225"/>
      <c r="G86" s="79" t="s">
        <v>141</v>
      </c>
      <c r="H86" s="79"/>
      <c r="I86" s="79"/>
      <c r="J86" s="79"/>
      <c r="K86" s="79"/>
      <c r="L86" s="79"/>
      <c r="M86" s="79"/>
      <c r="N86" s="79"/>
      <c r="O86" s="63">
        <v>0</v>
      </c>
    </row>
    <row r="87" spans="1:41" ht="81.75" customHeight="1" x14ac:dyDescent="0.2">
      <c r="B87" s="225" t="s">
        <v>159</v>
      </c>
      <c r="C87" s="225"/>
      <c r="D87" s="225"/>
      <c r="E87" s="225"/>
      <c r="F87" s="225"/>
      <c r="G87" s="79" t="s">
        <v>184</v>
      </c>
      <c r="H87" s="79"/>
      <c r="I87" s="79"/>
      <c r="J87" s="79"/>
      <c r="K87" s="79"/>
      <c r="L87" s="79"/>
      <c r="M87" s="79"/>
      <c r="N87" s="79"/>
      <c r="O87" s="65">
        <v>0</v>
      </c>
    </row>
    <row r="88" spans="1:41" ht="40.5" customHeight="1" x14ac:dyDescent="0.2">
      <c r="B88" s="226" t="s">
        <v>148</v>
      </c>
      <c r="C88" s="227"/>
      <c r="D88" s="227"/>
      <c r="E88" s="227"/>
      <c r="F88" s="228"/>
      <c r="G88" s="230"/>
      <c r="H88" s="231"/>
      <c r="I88" s="231"/>
      <c r="J88" s="231"/>
      <c r="K88" s="231"/>
      <c r="L88" s="231"/>
      <c r="M88" s="231"/>
      <c r="N88" s="232"/>
      <c r="O88" s="233">
        <f>SUM(O59:O87)</f>
        <v>0</v>
      </c>
    </row>
    <row r="89" spans="1:41" ht="50.25" customHeight="1" x14ac:dyDescent="0.2">
      <c r="B89" s="229" t="s">
        <v>97</v>
      </c>
      <c r="C89" s="229"/>
      <c r="D89" s="229"/>
      <c r="E89" s="229"/>
      <c r="F89" s="229"/>
      <c r="G89" s="234"/>
      <c r="H89" s="234"/>
      <c r="I89" s="234"/>
      <c r="J89" s="234"/>
      <c r="K89" s="234"/>
      <c r="L89" s="234"/>
      <c r="M89" s="234"/>
      <c r="N89" s="234"/>
      <c r="O89" s="63">
        <v>0</v>
      </c>
    </row>
    <row r="90" spans="1:41" ht="37.5" customHeight="1" x14ac:dyDescent="0.2">
      <c r="B90" s="170" t="s">
        <v>149</v>
      </c>
      <c r="C90" s="170"/>
      <c r="D90" s="170"/>
      <c r="E90" s="170"/>
      <c r="F90" s="170"/>
      <c r="G90" s="234"/>
      <c r="H90" s="234"/>
      <c r="I90" s="234"/>
      <c r="J90" s="234"/>
      <c r="K90" s="234"/>
      <c r="L90" s="234"/>
      <c r="M90" s="234"/>
      <c r="N90" s="234"/>
      <c r="O90" s="235">
        <f>SUM(O88:O89)</f>
        <v>0</v>
      </c>
      <c r="P90" s="30"/>
      <c r="Q90" s="30"/>
    </row>
    <row r="91" spans="1:41" ht="23.25" customHeight="1" thickBot="1" x14ac:dyDescent="0.25">
      <c r="B91" s="236"/>
      <c r="C91" s="237"/>
      <c r="D91" s="237"/>
      <c r="E91" s="237"/>
      <c r="F91" s="237"/>
      <c r="G91" s="237"/>
      <c r="H91" s="238"/>
      <c r="I91" s="238"/>
      <c r="J91" s="238"/>
      <c r="K91" s="171"/>
      <c r="L91" s="171"/>
      <c r="M91" s="171"/>
      <c r="N91" s="171"/>
      <c r="O91" s="239"/>
    </row>
    <row r="92" spans="1:41" ht="30.75" customHeight="1" thickBot="1" x14ac:dyDescent="0.25">
      <c r="B92" s="170" t="s">
        <v>192</v>
      </c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</row>
    <row r="93" spans="1:41" ht="391.5" customHeight="1" thickBot="1" x14ac:dyDescent="0.25">
      <c r="B93" s="165"/>
      <c r="C93" s="240" t="s">
        <v>150</v>
      </c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40"/>
    </row>
    <row r="94" spans="1:41" s="16" customFormat="1" ht="30.75" customHeight="1" thickBot="1" x14ac:dyDescent="0.25">
      <c r="A94" s="25"/>
      <c r="B94" s="129" t="s">
        <v>193</v>
      </c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spans="1:41" s="16" customFormat="1" ht="61.5" customHeight="1" x14ac:dyDescent="0.2">
      <c r="A95" s="25"/>
      <c r="B95" s="241"/>
      <c r="C95" s="242" t="s">
        <v>151</v>
      </c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3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  <row r="96" spans="1:41" s="16" customFormat="1" ht="66" customHeight="1" thickBot="1" x14ac:dyDescent="0.25">
      <c r="A96" s="25"/>
      <c r="B96" s="244"/>
      <c r="C96" s="245" t="s">
        <v>194</v>
      </c>
      <c r="D96" s="245"/>
      <c r="E96" s="245"/>
      <c r="F96" s="245"/>
      <c r="G96" s="245"/>
      <c r="H96" s="245"/>
      <c r="I96" s="245"/>
      <c r="J96" s="245"/>
      <c r="K96" s="245"/>
      <c r="L96" s="245"/>
      <c r="M96" s="245"/>
      <c r="N96" s="245"/>
      <c r="O96" s="246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</row>
    <row r="97" spans="1:41" s="16" customFormat="1" ht="88.5" customHeight="1" thickBot="1" x14ac:dyDescent="0.25">
      <c r="A97" s="25"/>
      <c r="B97" s="247" t="s">
        <v>152</v>
      </c>
      <c r="C97" s="247"/>
      <c r="D97" s="247"/>
      <c r="E97" s="247"/>
      <c r="F97" s="247"/>
      <c r="G97" s="247" t="s">
        <v>153</v>
      </c>
      <c r="H97" s="247"/>
      <c r="I97" s="247"/>
      <c r="J97" s="247"/>
      <c r="K97" s="247"/>
      <c r="L97" s="247"/>
      <c r="M97" s="247"/>
      <c r="N97" s="247"/>
      <c r="O97" s="247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s="16" customFormat="1" ht="61.5" customHeight="1" thickBot="1" x14ac:dyDescent="0.35">
      <c r="A98" s="25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1:41" s="16" customFormat="1" ht="9.75" customHeight="1" x14ac:dyDescent="0.2">
      <c r="A99" s="25"/>
      <c r="B99" s="21"/>
      <c r="C99" s="19"/>
      <c r="D99" s="19"/>
      <c r="E99" s="19"/>
      <c r="F99" s="19"/>
      <c r="G99" s="19"/>
      <c r="H99" s="20"/>
      <c r="I99" s="20"/>
      <c r="J99" s="20"/>
      <c r="O99" s="20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1:41" s="25" customFormat="1" ht="23.25" customHeight="1" x14ac:dyDescent="0.2">
      <c r="B100" s="26"/>
      <c r="C100" s="27"/>
      <c r="D100" s="27"/>
      <c r="E100" s="27"/>
      <c r="F100" s="27"/>
      <c r="G100" s="27"/>
      <c r="H100" s="28"/>
      <c r="I100" s="28"/>
      <c r="J100" s="28"/>
      <c r="K100" s="22"/>
      <c r="L100" s="22"/>
      <c r="M100" s="22"/>
      <c r="N100" s="22"/>
      <c r="O100" s="28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</row>
    <row r="101" spans="1:41" s="25" customFormat="1" ht="65.25" customHeight="1" x14ac:dyDescent="0.2">
      <c r="B101" s="26"/>
      <c r="C101" s="27"/>
      <c r="D101" s="27"/>
      <c r="E101" s="27"/>
      <c r="F101" s="27"/>
      <c r="G101" s="27"/>
      <c r="H101" s="28"/>
      <c r="I101" s="28"/>
      <c r="J101" s="28"/>
      <c r="K101" s="22"/>
      <c r="L101" s="22"/>
      <c r="M101" s="22"/>
      <c r="N101" s="22"/>
      <c r="O101" s="28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</row>
    <row r="102" spans="1:41" s="22" customFormat="1" x14ac:dyDescent="0.2">
      <c r="B102" s="26"/>
      <c r="C102" s="27"/>
      <c r="D102" s="27"/>
      <c r="E102" s="27"/>
      <c r="F102" s="27"/>
      <c r="G102" s="27"/>
      <c r="H102" s="28"/>
      <c r="I102" s="28"/>
      <c r="J102" s="28"/>
      <c r="O102" s="28"/>
    </row>
    <row r="103" spans="1:41" s="22" customFormat="1" x14ac:dyDescent="0.2">
      <c r="B103" s="26"/>
      <c r="C103" s="27"/>
      <c r="D103" s="27"/>
      <c r="E103" s="27"/>
      <c r="F103" s="27"/>
      <c r="G103" s="27"/>
      <c r="H103" s="28"/>
      <c r="I103" s="28"/>
      <c r="J103" s="28"/>
      <c r="O103" s="28"/>
    </row>
    <row r="104" spans="1:41" s="22" customFormat="1" x14ac:dyDescent="0.2">
      <c r="B104" s="26"/>
      <c r="C104" s="27"/>
      <c r="D104" s="27"/>
      <c r="E104" s="27"/>
      <c r="F104" s="27"/>
      <c r="G104" s="27"/>
      <c r="H104" s="28"/>
      <c r="I104" s="28"/>
      <c r="J104" s="28"/>
      <c r="O104" s="28"/>
    </row>
    <row r="105" spans="1:41" s="22" customFormat="1" x14ac:dyDescent="0.2">
      <c r="B105" s="26"/>
      <c r="C105" s="27"/>
      <c r="D105" s="27"/>
      <c r="E105" s="27"/>
      <c r="F105" s="27"/>
      <c r="G105" s="27"/>
      <c r="H105" s="28"/>
      <c r="I105" s="28"/>
      <c r="J105" s="28"/>
      <c r="O105" s="28"/>
    </row>
    <row r="106" spans="1:41" s="22" customFormat="1" x14ac:dyDescent="0.2">
      <c r="B106" s="26"/>
      <c r="C106" s="27"/>
      <c r="D106" s="27"/>
      <c r="E106" s="27"/>
      <c r="F106" s="27"/>
      <c r="G106" s="27"/>
      <c r="H106" s="28"/>
      <c r="I106" s="28"/>
      <c r="J106" s="28"/>
      <c r="O106" s="28"/>
    </row>
    <row r="107" spans="1:41" s="22" customFormat="1" x14ac:dyDescent="0.2">
      <c r="B107" s="26"/>
      <c r="C107" s="27"/>
      <c r="D107" s="27"/>
      <c r="E107" s="27"/>
      <c r="F107" s="27"/>
      <c r="G107" s="27"/>
      <c r="H107" s="28"/>
      <c r="I107" s="28"/>
      <c r="J107" s="28"/>
      <c r="O107" s="28"/>
    </row>
    <row r="108" spans="1:41" s="22" customFormat="1" x14ac:dyDescent="0.2">
      <c r="B108" s="26"/>
      <c r="C108" s="27"/>
      <c r="D108" s="27"/>
      <c r="E108" s="27"/>
      <c r="F108" s="27"/>
      <c r="G108" s="27"/>
      <c r="H108" s="28"/>
      <c r="I108" s="28"/>
      <c r="J108" s="28"/>
      <c r="O108" s="28"/>
    </row>
    <row r="109" spans="1:41" s="22" customFormat="1" x14ac:dyDescent="0.2">
      <c r="B109" s="26"/>
      <c r="C109" s="27"/>
      <c r="D109" s="27"/>
      <c r="E109" s="27"/>
      <c r="F109" s="27"/>
      <c r="G109" s="27"/>
      <c r="H109" s="28"/>
      <c r="I109" s="28"/>
      <c r="J109" s="28"/>
      <c r="O109" s="28"/>
    </row>
    <row r="110" spans="1:41" s="22" customFormat="1" x14ac:dyDescent="0.2">
      <c r="B110" s="26"/>
      <c r="C110" s="27"/>
      <c r="D110" s="27"/>
      <c r="E110" s="27"/>
      <c r="F110" s="27"/>
      <c r="G110" s="27"/>
      <c r="H110" s="28"/>
      <c r="I110" s="28"/>
      <c r="J110" s="28"/>
      <c r="O110" s="28"/>
    </row>
    <row r="111" spans="1:41" s="22" customFormat="1" x14ac:dyDescent="0.2">
      <c r="B111" s="26"/>
      <c r="C111" s="27"/>
      <c r="D111" s="27"/>
      <c r="E111" s="27"/>
      <c r="F111" s="27"/>
      <c r="G111" s="27"/>
      <c r="H111" s="28"/>
      <c r="I111" s="28"/>
      <c r="J111" s="28"/>
      <c r="O111" s="28"/>
    </row>
    <row r="112" spans="1:41" s="22" customFormat="1" x14ac:dyDescent="0.2">
      <c r="B112" s="26"/>
      <c r="C112" s="27"/>
      <c r="D112" s="27"/>
      <c r="E112" s="27"/>
      <c r="F112" s="27"/>
      <c r="G112" s="27"/>
      <c r="H112" s="28"/>
      <c r="I112" s="28"/>
      <c r="J112" s="28"/>
      <c r="O112" s="28"/>
    </row>
    <row r="113" spans="2:15" s="22" customFormat="1" x14ac:dyDescent="0.2">
      <c r="B113" s="26"/>
      <c r="C113" s="27"/>
      <c r="D113" s="27"/>
      <c r="E113" s="27"/>
      <c r="F113" s="27"/>
      <c r="G113" s="27"/>
      <c r="H113" s="28"/>
      <c r="I113" s="28"/>
      <c r="J113" s="28"/>
      <c r="O113" s="28"/>
    </row>
    <row r="114" spans="2:15" s="22" customFormat="1" x14ac:dyDescent="0.2">
      <c r="B114" s="26"/>
      <c r="C114" s="27"/>
      <c r="D114" s="27"/>
      <c r="E114" s="27"/>
      <c r="F114" s="27"/>
      <c r="G114" s="27"/>
      <c r="H114" s="28"/>
      <c r="I114" s="28"/>
      <c r="J114" s="28"/>
      <c r="O114" s="28"/>
    </row>
    <row r="115" spans="2:15" s="22" customFormat="1" x14ac:dyDescent="0.2">
      <c r="B115" s="26"/>
      <c r="C115" s="27"/>
      <c r="D115" s="27"/>
      <c r="E115" s="27"/>
      <c r="F115" s="27"/>
      <c r="G115" s="27"/>
      <c r="H115" s="28"/>
      <c r="I115" s="28"/>
      <c r="J115" s="28"/>
      <c r="O115" s="28"/>
    </row>
    <row r="116" spans="2:15" s="22" customFormat="1" x14ac:dyDescent="0.2">
      <c r="B116" s="26"/>
      <c r="C116" s="27"/>
      <c r="D116" s="27"/>
      <c r="E116" s="27"/>
      <c r="F116" s="27"/>
      <c r="G116" s="27"/>
      <c r="H116" s="28"/>
      <c r="I116" s="28"/>
      <c r="J116" s="28"/>
      <c r="O116" s="28"/>
    </row>
    <row r="117" spans="2:15" s="22" customFormat="1" x14ac:dyDescent="0.2">
      <c r="B117" s="26"/>
      <c r="C117" s="27"/>
      <c r="D117" s="27"/>
      <c r="E117" s="27"/>
      <c r="F117" s="27"/>
      <c r="G117" s="27"/>
      <c r="H117" s="28"/>
      <c r="I117" s="28"/>
      <c r="J117" s="28"/>
      <c r="O117" s="28"/>
    </row>
    <row r="118" spans="2:15" s="22" customFormat="1" x14ac:dyDescent="0.2">
      <c r="B118" s="26"/>
      <c r="C118" s="27"/>
      <c r="D118" s="27"/>
      <c r="E118" s="27"/>
      <c r="F118" s="27"/>
      <c r="G118" s="27"/>
      <c r="H118" s="28"/>
      <c r="I118" s="28"/>
      <c r="J118" s="28"/>
      <c r="O118" s="28"/>
    </row>
    <row r="119" spans="2:15" s="22" customFormat="1" x14ac:dyDescent="0.2">
      <c r="B119" s="26"/>
      <c r="C119" s="27"/>
      <c r="D119" s="27"/>
      <c r="E119" s="27"/>
      <c r="F119" s="27"/>
      <c r="G119" s="27"/>
      <c r="H119" s="28"/>
      <c r="I119" s="28"/>
      <c r="J119" s="28"/>
      <c r="O119" s="28"/>
    </row>
    <row r="120" spans="2:15" s="22" customFormat="1" x14ac:dyDescent="0.2">
      <c r="B120" s="26"/>
      <c r="C120" s="27"/>
      <c r="D120" s="27"/>
      <c r="E120" s="27"/>
      <c r="F120" s="27"/>
      <c r="G120" s="27"/>
      <c r="H120" s="28"/>
      <c r="I120" s="28"/>
      <c r="J120" s="28"/>
      <c r="O120" s="28"/>
    </row>
    <row r="121" spans="2:15" s="22" customFormat="1" x14ac:dyDescent="0.2">
      <c r="B121" s="26"/>
      <c r="C121" s="27"/>
      <c r="D121" s="27"/>
      <c r="E121" s="27"/>
      <c r="F121" s="27"/>
      <c r="G121" s="27"/>
      <c r="H121" s="28"/>
      <c r="I121" s="28"/>
      <c r="J121" s="28"/>
      <c r="O121" s="28"/>
    </row>
    <row r="122" spans="2:15" s="22" customFormat="1" x14ac:dyDescent="0.2">
      <c r="B122" s="26"/>
      <c r="C122" s="27"/>
      <c r="D122" s="27"/>
      <c r="E122" s="27"/>
      <c r="F122" s="27"/>
      <c r="G122" s="27"/>
      <c r="H122" s="28"/>
      <c r="I122" s="28"/>
      <c r="J122" s="28"/>
      <c r="O122" s="28"/>
    </row>
    <row r="123" spans="2:15" s="22" customFormat="1" x14ac:dyDescent="0.2">
      <c r="B123" s="26"/>
      <c r="C123" s="27"/>
      <c r="D123" s="27"/>
      <c r="E123" s="27"/>
      <c r="F123" s="27"/>
      <c r="G123" s="27"/>
      <c r="H123" s="28"/>
      <c r="I123" s="28"/>
      <c r="J123" s="28"/>
      <c r="O123" s="28"/>
    </row>
  </sheetData>
  <sheetProtection algorithmName="SHA-512" hashValue="m4mmTm3jXIlGpsSyQLQT06CaIaw2ZiXbQReWKhMHFFgbrTh8Km3YVwnd50hzVWYpOvKZJVuMsf++FoU5nM1+7w==" saltValue="0sveaeOl4lA6C73SkDO9ig==" spinCount="100000" sheet="1" objects="1" scenarios="1"/>
  <mergeCells count="207">
    <mergeCell ref="B2:N2"/>
    <mergeCell ref="B3:N3"/>
    <mergeCell ref="B4:O4"/>
    <mergeCell ref="B6:K6"/>
    <mergeCell ref="L6:O6"/>
    <mergeCell ref="B88:F88"/>
    <mergeCell ref="G88:N88"/>
    <mergeCell ref="N18:O18"/>
    <mergeCell ref="B19:D19"/>
    <mergeCell ref="E19:F19"/>
    <mergeCell ref="G19:I19"/>
    <mergeCell ref="J19:K19"/>
    <mergeCell ref="L19:M19"/>
    <mergeCell ref="N19:O19"/>
    <mergeCell ref="B12:H12"/>
    <mergeCell ref="I12:K12"/>
    <mergeCell ref="L12:O12"/>
    <mergeCell ref="B15:O15"/>
    <mergeCell ref="B17:O17"/>
    <mergeCell ref="B18:D18"/>
    <mergeCell ref="E18:F18"/>
    <mergeCell ref="G18:I18"/>
    <mergeCell ref="J18:K18"/>
    <mergeCell ref="L18:M18"/>
    <mergeCell ref="B26:G26"/>
    <mergeCell ref="H26:I26"/>
    <mergeCell ref="J26:L26"/>
    <mergeCell ref="M26:O26"/>
    <mergeCell ref="B27:G27"/>
    <mergeCell ref="H27:I27"/>
    <mergeCell ref="J27:L27"/>
    <mergeCell ref="M27:O27"/>
    <mergeCell ref="B21:O21"/>
    <mergeCell ref="L22:O22"/>
    <mergeCell ref="B23:I23"/>
    <mergeCell ref="B25:O25"/>
    <mergeCell ref="H29:I29"/>
    <mergeCell ref="J29:L29"/>
    <mergeCell ref="M29:O29"/>
    <mergeCell ref="B30:C30"/>
    <mergeCell ref="H30:I30"/>
    <mergeCell ref="J30:L30"/>
    <mergeCell ref="M30:O30"/>
    <mergeCell ref="B28:G28"/>
    <mergeCell ref="H28:I28"/>
    <mergeCell ref="J28:L28"/>
    <mergeCell ref="M28:O28"/>
    <mergeCell ref="B31:C31"/>
    <mergeCell ref="D31:G31"/>
    <mergeCell ref="H31:I31"/>
    <mergeCell ref="J31:L31"/>
    <mergeCell ref="M31:O31"/>
    <mergeCell ref="B32:C32"/>
    <mergeCell ref="D32:G32"/>
    <mergeCell ref="H32:I32"/>
    <mergeCell ref="J32:L32"/>
    <mergeCell ref="M32:O32"/>
    <mergeCell ref="B33:C33"/>
    <mergeCell ref="D33:G33"/>
    <mergeCell ref="H33:I33"/>
    <mergeCell ref="J33:L33"/>
    <mergeCell ref="M33:O33"/>
    <mergeCell ref="B34:C34"/>
    <mergeCell ref="D34:G34"/>
    <mergeCell ref="H34:I34"/>
    <mergeCell ref="J34:L34"/>
    <mergeCell ref="M34:O34"/>
    <mergeCell ref="B35:C35"/>
    <mergeCell ref="D35:G35"/>
    <mergeCell ref="H35:I35"/>
    <mergeCell ref="J35:L35"/>
    <mergeCell ref="M35:O35"/>
    <mergeCell ref="B36:C36"/>
    <mergeCell ref="D36:G36"/>
    <mergeCell ref="H36:I36"/>
    <mergeCell ref="J36:L36"/>
    <mergeCell ref="M36:O36"/>
    <mergeCell ref="D40:G40"/>
    <mergeCell ref="H40:I40"/>
    <mergeCell ref="J40:L40"/>
    <mergeCell ref="M40:O40"/>
    <mergeCell ref="B37:C37"/>
    <mergeCell ref="D37:G37"/>
    <mergeCell ref="H37:I37"/>
    <mergeCell ref="J37:L37"/>
    <mergeCell ref="M37:O37"/>
    <mergeCell ref="B38:C38"/>
    <mergeCell ref="D38:G38"/>
    <mergeCell ref="H38:I38"/>
    <mergeCell ref="J38:L38"/>
    <mergeCell ref="M38:O38"/>
    <mergeCell ref="B53:O53"/>
    <mergeCell ref="B54:O54"/>
    <mergeCell ref="B56:O56"/>
    <mergeCell ref="B58:F58"/>
    <mergeCell ref="G58:N58"/>
    <mergeCell ref="B43:G43"/>
    <mergeCell ref="H43:I43"/>
    <mergeCell ref="J43:L43"/>
    <mergeCell ref="M43:O43"/>
    <mergeCell ref="B44:O44"/>
    <mergeCell ref="G69:N69"/>
    <mergeCell ref="B70:F70"/>
    <mergeCell ref="G70:N70"/>
    <mergeCell ref="B71:F71"/>
    <mergeCell ref="G71:N71"/>
    <mergeCell ref="B62:F62"/>
    <mergeCell ref="G62:N62"/>
    <mergeCell ref="B63:F63"/>
    <mergeCell ref="G63:N63"/>
    <mergeCell ref="B64:F64"/>
    <mergeCell ref="B98:F98"/>
    <mergeCell ref="G98:O98"/>
    <mergeCell ref="B29:G29"/>
    <mergeCell ref="D30:G30"/>
    <mergeCell ref="B57:O57"/>
    <mergeCell ref="B94:O94"/>
    <mergeCell ref="C95:O95"/>
    <mergeCell ref="B97:F97"/>
    <mergeCell ref="G97:O97"/>
    <mergeCell ref="B90:F90"/>
    <mergeCell ref="G90:N90"/>
    <mergeCell ref="B92:O92"/>
    <mergeCell ref="C93:O93"/>
    <mergeCell ref="B89:F89"/>
    <mergeCell ref="G89:N89"/>
    <mergeCell ref="B87:F87"/>
    <mergeCell ref="G87:N87"/>
    <mergeCell ref="B85:F85"/>
    <mergeCell ref="B72:F72"/>
    <mergeCell ref="G72:N72"/>
    <mergeCell ref="B73:F73"/>
    <mergeCell ref="B59:F59"/>
    <mergeCell ref="G59:N59"/>
    <mergeCell ref="B60:F60"/>
    <mergeCell ref="B9:L9"/>
    <mergeCell ref="M9:O9"/>
    <mergeCell ref="B13:O13"/>
    <mergeCell ref="H47:J47"/>
    <mergeCell ref="B47:D47"/>
    <mergeCell ref="B49:D49"/>
    <mergeCell ref="B51:D51"/>
    <mergeCell ref="E47:G47"/>
    <mergeCell ref="B46:O46"/>
    <mergeCell ref="B48:O48"/>
    <mergeCell ref="E51:O51"/>
    <mergeCell ref="E49:O49"/>
    <mergeCell ref="B50:O50"/>
    <mergeCell ref="K47:L47"/>
    <mergeCell ref="M47:O47"/>
    <mergeCell ref="B41:G41"/>
    <mergeCell ref="H41:I41"/>
    <mergeCell ref="J41:L41"/>
    <mergeCell ref="B39:C39"/>
    <mergeCell ref="D39:G39"/>
    <mergeCell ref="H39:I39"/>
    <mergeCell ref="J39:L39"/>
    <mergeCell ref="M39:O39"/>
    <mergeCell ref="B40:C40"/>
    <mergeCell ref="C96:O96"/>
    <mergeCell ref="I11:K11"/>
    <mergeCell ref="J23:L23"/>
    <mergeCell ref="M23:O23"/>
    <mergeCell ref="B83:F83"/>
    <mergeCell ref="G83:N83"/>
    <mergeCell ref="B75:F75"/>
    <mergeCell ref="G75:N75"/>
    <mergeCell ref="B76:F76"/>
    <mergeCell ref="G76:N76"/>
    <mergeCell ref="B77:F77"/>
    <mergeCell ref="G77:N77"/>
    <mergeCell ref="B78:F78"/>
    <mergeCell ref="G78:N78"/>
    <mergeCell ref="B79:F79"/>
    <mergeCell ref="G79:N79"/>
    <mergeCell ref="G73:N73"/>
    <mergeCell ref="B74:F74"/>
    <mergeCell ref="G74:N74"/>
    <mergeCell ref="G85:N85"/>
    <mergeCell ref="B86:F86"/>
    <mergeCell ref="G86:N86"/>
    <mergeCell ref="B84:F84"/>
    <mergeCell ref="G84:N84"/>
    <mergeCell ref="B80:F80"/>
    <mergeCell ref="G80:N80"/>
    <mergeCell ref="B81:F81"/>
    <mergeCell ref="G81:N81"/>
    <mergeCell ref="B82:F82"/>
    <mergeCell ref="M41:O41"/>
    <mergeCell ref="B42:G42"/>
    <mergeCell ref="H42:I42"/>
    <mergeCell ref="J42:L42"/>
    <mergeCell ref="M42:O42"/>
    <mergeCell ref="G82:N82"/>
    <mergeCell ref="G64:N64"/>
    <mergeCell ref="B65:F65"/>
    <mergeCell ref="G65:N65"/>
    <mergeCell ref="B66:F66"/>
    <mergeCell ref="G66:N66"/>
    <mergeCell ref="G60:N60"/>
    <mergeCell ref="B61:F61"/>
    <mergeCell ref="G61:N61"/>
    <mergeCell ref="B67:F67"/>
    <mergeCell ref="G67:N67"/>
    <mergeCell ref="B68:F68"/>
    <mergeCell ref="G68:N68"/>
    <mergeCell ref="B69:F69"/>
  </mergeCells>
  <conditionalFormatting sqref="M42">
    <cfRule type="expression" dxfId="0" priority="1" stopIfTrue="1">
      <formula>$E$45&lt;(0.05*$E$46)</formula>
    </cfRule>
  </conditionalFormatting>
  <dataValidations count="7">
    <dataValidation type="list" allowBlank="1" showInputMessage="1" showErrorMessage="1" sqref="B19 G19 M9:M10" xr:uid="{00000000-0002-0000-0300-000000000000}">
      <formula1>"[Selecione],Sim,Não"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_x000a_" sqref="M28" xr:uid="{00000000-0002-0000-0300-000001000000}">
      <formula1>IF(AND(M28&gt;=K28,M28&gt;=I28,M27+M28&lt;=4000000),TRUE,FALSE)</formula1>
    </dataValidation>
    <dataValidation type="custom" errorStyle="warning" showInputMessage="1" showErrorMessage="1" errorTitle="Contrapartida insuficiente" error="O orçamento deve apresentar uma contrapartida do produtor de, no mínimo, 5% do valor total._x000a__x000a_O valor solicitado como contrapartida não pode ser inferior ao valor já executado._x000a_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M42" xr:uid="{00000000-0002-0000-0300-000002000000}">
      <formula1>IF(AND(M42&gt;(0.05*M43),M42&gt;=J42,M42&gt;=H42),TRUE,FALSE)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" sqref="M27" xr:uid="{00000000-0002-0000-0300-000003000000}">
      <formula1>IF(AND(M27&gt;=K27,M27&gt;=I27,M27+M28&lt;=4000000),TRUE,FALSE)</formula1>
    </dataValidation>
    <dataValidation type="list" allowBlank="1" showInputMessage="1" showErrorMessage="1" sqref="B12" xr:uid="{00000000-0002-0000-0300-000004000000}">
      <formula1>"Ficção,Documentário,Animação"</formula1>
    </dataValidation>
    <dataValidation type="list" allowBlank="1" showInputMessage="1" showErrorMessage="1" sqref="I12" xr:uid="{00000000-0002-0000-0300-000005000000}">
      <formula1>"Longa-metragem,Média-metragem,Curta-metragem"</formula1>
    </dataValidation>
    <dataValidation type="custom" showInputMessage="1" showErrorMessage="1" error="O valor solicitado não pode ser inferior ao valor já executado." sqref="M29:M41" xr:uid="{00000000-0002-0000-0300-000006000000}">
      <formula1>IF(AND(M29&gt;=J29,M29&gt;=H29),TRUE,FALSE)</formula1>
    </dataValidation>
  </dataValidations>
  <printOptions horizontalCentered="1"/>
  <pageMargins left="0.511811023622047" right="0.511811023622047" top="0.19685039370078702" bottom="0.19685039370078702" header="0.19685039370078702" footer="0.19685039370078702"/>
  <pageSetup paperSize="9" fitToHeight="0" orientation="portrait" r:id="rId1"/>
  <ignoredErrors>
    <ignoredError sqref="H43 J43 M4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4F3031EA7A7D459093A0AAAE9FD49D" ma:contentTypeVersion="16" ma:contentTypeDescription="Crie um novo documento." ma:contentTypeScope="" ma:versionID="b39c137c82fc6aaa6def149108a81e74">
  <xsd:schema xmlns:xsd="http://www.w3.org/2001/XMLSchema" xmlns:xs="http://www.w3.org/2001/XMLSchema" xmlns:p="http://schemas.microsoft.com/office/2006/metadata/properties" xmlns:ns2="ddae3cb8-7d3b-4ee2-8f7c-f881f4230bb7" xmlns:ns3="73206eb7-36de-4883-a6a6-e56ac18747e4" targetNamespace="http://schemas.microsoft.com/office/2006/metadata/properties" ma:root="true" ma:fieldsID="87b9a3044b44d0032f7e3bf5325c2be7" ns2:_="" ns3:_="">
    <xsd:import namespace="ddae3cb8-7d3b-4ee2-8f7c-f881f4230bb7"/>
    <xsd:import namespace="73206eb7-36de-4883-a6a6-e56ac18747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e3cb8-7d3b-4ee2-8f7c-f881f4230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48bd787f-3d4b-48ab-ae75-87efa943b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06eb7-36de-4883-a6a6-e56ac18747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db074ad-82e0-4a83-80b3-d5025764a021}" ma:internalName="TaxCatchAll" ma:showField="CatchAllData" ma:web="73206eb7-36de-4883-a6a6-e56ac18747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206eb7-36de-4883-a6a6-e56ac18747e4" xsi:nil="true"/>
    <lcf76f155ced4ddcb4097134ff3c332f xmlns="ddae3cb8-7d3b-4ee2-8f7c-f881f4230b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34F756-8BD1-4E3A-906B-B86BBD481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ae3cb8-7d3b-4ee2-8f7c-f881f4230bb7"/>
    <ds:schemaRef ds:uri="73206eb7-36de-4883-a6a6-e56ac18747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7F30E2-2166-43DD-8265-500C29069A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D5A482-A7AA-4A53-B1CC-C44190884D36}">
  <ds:schemaRefs>
    <ds:schemaRef ds:uri="http://purl.org/dc/terms/"/>
    <ds:schemaRef ds:uri="ddae3cb8-7d3b-4ee2-8f7c-f881f4230bb7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73206eb7-36de-4883-a6a6-e56ac18747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Instruções_de_preenchimento</vt:lpstr>
      <vt:lpstr>Comprovação_80%</vt:lpstr>
      <vt:lpstr>Parametrização_Itens_Orçam_</vt:lpstr>
      <vt:lpstr>FORMULÁRIO</vt:lpstr>
      <vt:lpstr>FORMULÁRIO!Area_de_impressao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Lezo</dc:creator>
  <cp:keywords/>
  <dc:description/>
  <cp:lastModifiedBy>Simone Teixeira Miguel</cp:lastModifiedBy>
  <cp:revision>1</cp:revision>
  <dcterms:created xsi:type="dcterms:W3CDTF">2008-08-29T14:23:31Z</dcterms:created>
  <dcterms:modified xsi:type="dcterms:W3CDTF">2024-12-10T18:55:17Z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0x010100984F3031EA7A7D459093A0AAAE9FD49D</vt:lpwstr>
  </property>
  <property fmtid="{D5CDD505-2E9C-101B-9397-08002B2CF9AE}" pid="3" name="MediaServiceImageTags">
    <vt:lpwstr/>
  </property>
</Properties>
</file>